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909" activeTab="8"/>
  </bookViews>
  <sheets>
    <sheet name="1" sheetId="3" r:id="rId1"/>
    <sheet name="2" sheetId="29" r:id="rId2"/>
    <sheet name="3" sheetId="20" r:id="rId3"/>
    <sheet name="4" sheetId="22" r:id="rId4"/>
    <sheet name="5" sheetId="26" r:id="rId5"/>
    <sheet name="6" sheetId="9" r:id="rId6"/>
    <sheet name="7" sheetId="21" r:id="rId7"/>
    <sheet name="8" sheetId="16" r:id="rId8"/>
    <sheet name="9" sheetId="30" r:id="rId9"/>
  </sheets>
  <definedNames>
    <definedName name="_xlnm.Print_Area" localSheetId="0">'1'!$A$1:$AM$34</definedName>
    <definedName name="_xlnm.Print_Area" localSheetId="1">'2'!$A$1:$AJ$51</definedName>
    <definedName name="_xlnm.Print_Area" localSheetId="2">'3'!$B$1:$Q$58</definedName>
    <definedName name="_xlnm.Print_Area" localSheetId="4">'5'!$B$1:$W$42</definedName>
    <definedName name="_xlnm.Print_Area" localSheetId="5">'6'!$A$1:$S$40</definedName>
    <definedName name="_xlnm.Print_Area" localSheetId="6">'7'!$A$1:$AK$34</definedName>
    <definedName name="_xlnm.Print_Area" localSheetId="7">'8'!$A$1:$H$35</definedName>
    <definedName name="_xlnm.Print_Area" localSheetId="8">'9'!$A$1:$N$35</definedName>
  </definedNames>
  <calcPr calcId="162913"/>
</workbook>
</file>

<file path=xl/calcChain.xml><?xml version="1.0" encoding="utf-8"?>
<calcChain xmlns="http://schemas.openxmlformats.org/spreadsheetml/2006/main">
  <c r="Q45" i="20" l="1"/>
  <c r="Q40" i="20"/>
  <c r="Q35" i="20"/>
  <c r="Q30" i="20"/>
  <c r="Q25" i="20"/>
  <c r="Q20" i="20"/>
  <c r="Q15" i="20"/>
  <c r="W33" i="26"/>
  <c r="U33" i="26"/>
  <c r="R33" i="26"/>
  <c r="O33" i="26"/>
  <c r="L33" i="26"/>
  <c r="I33" i="26"/>
  <c r="F33" i="26"/>
  <c r="W27" i="26"/>
  <c r="U27" i="26"/>
  <c r="R27" i="26"/>
  <c r="O27" i="26"/>
  <c r="L27" i="26"/>
  <c r="I27" i="26"/>
  <c r="F27" i="26"/>
  <c r="W21" i="26"/>
  <c r="U21" i="26"/>
  <c r="R21" i="26"/>
  <c r="O21" i="26"/>
  <c r="L21" i="26"/>
  <c r="I21" i="26"/>
  <c r="F21" i="26"/>
  <c r="W15" i="26"/>
  <c r="U15" i="26"/>
  <c r="R15" i="26"/>
  <c r="O15" i="26"/>
  <c r="L15" i="26"/>
  <c r="I15" i="26"/>
  <c r="F15" i="26"/>
  <c r="O45" i="20"/>
  <c r="L45" i="20"/>
  <c r="I45" i="20"/>
  <c r="F45" i="20"/>
  <c r="O40" i="20"/>
  <c r="L40" i="20"/>
  <c r="I40" i="20"/>
  <c r="F40" i="20"/>
  <c r="O35" i="20"/>
  <c r="L35" i="20"/>
  <c r="I35" i="20"/>
  <c r="F35" i="20"/>
  <c r="O30" i="20"/>
  <c r="L30" i="20"/>
  <c r="I30" i="20"/>
  <c r="F30" i="20"/>
  <c r="O25" i="20"/>
  <c r="L25" i="20"/>
  <c r="I25" i="20"/>
  <c r="F25" i="20"/>
  <c r="O20" i="20"/>
  <c r="L20" i="20"/>
  <c r="I20" i="20"/>
  <c r="F20" i="20"/>
  <c r="O15" i="20"/>
  <c r="L15" i="20"/>
  <c r="I15" i="20"/>
  <c r="F15" i="20"/>
  <c r="K28" i="21" l="1"/>
  <c r="K27" i="21"/>
  <c r="K26" i="21"/>
  <c r="K25" i="21"/>
  <c r="K24" i="21"/>
  <c r="K23" i="21"/>
  <c r="K22" i="21"/>
  <c r="K21" i="21"/>
  <c r="K20" i="21"/>
  <c r="K19" i="21"/>
  <c r="K18" i="21"/>
  <c r="K17" i="21"/>
  <c r="K16" i="21"/>
  <c r="K15" i="21"/>
  <c r="K14" i="21"/>
  <c r="K13" i="21"/>
  <c r="K12" i="21"/>
  <c r="K11" i="21"/>
</calcChain>
</file>

<file path=xl/sharedStrings.xml><?xml version="1.0" encoding="utf-8"?>
<sst xmlns="http://schemas.openxmlformats.org/spreadsheetml/2006/main" count="324" uniqueCount="67">
  <si>
    <t>Номер заезда</t>
  </si>
  <si>
    <t>Фамилия гонщиков в порядке прихода на финиш</t>
  </si>
  <si>
    <t>Время победителя заезда</t>
  </si>
  <si>
    <t>ПРОТОКОЛ</t>
  </si>
  <si>
    <t>Ст. №</t>
  </si>
  <si>
    <t>Спорт. звание / разряд</t>
  </si>
  <si>
    <t>Сумма</t>
  </si>
  <si>
    <t>Место</t>
  </si>
  <si>
    <t xml:space="preserve">Очки в заездах </t>
  </si>
  <si>
    <t>Всего очков</t>
  </si>
  <si>
    <t>Перезаезды</t>
  </si>
  <si>
    <t>СВОДНЫЙ ПРОТОКОЛ</t>
  </si>
  <si>
    <t>Очки в заездах за 1 день</t>
  </si>
  <si>
    <t>Очки в заездах за 2 день</t>
  </si>
  <si>
    <t>Общая сумма</t>
  </si>
  <si>
    <t xml:space="preserve">Сумма </t>
  </si>
  <si>
    <t>Зачетные очки</t>
  </si>
  <si>
    <t>Очки в заездах</t>
  </si>
  <si>
    <t>1 этап</t>
  </si>
  <si>
    <t>2 этап</t>
  </si>
  <si>
    <t>ПРОТОКОЛ КОМАНДНОГО ЗАЧЕТА</t>
  </si>
  <si>
    <t>Сумма очков</t>
  </si>
  <si>
    <t>Всего</t>
  </si>
  <si>
    <t>Сумма за два дня</t>
  </si>
  <si>
    <t>3 этап</t>
  </si>
  <si>
    <t>4 этап</t>
  </si>
  <si>
    <t>5 этап</t>
  </si>
  <si>
    <t>6 этап</t>
  </si>
  <si>
    <t>очки за этап</t>
  </si>
  <si>
    <t>сумма очков</t>
  </si>
  <si>
    <t>зачетные очки</t>
  </si>
  <si>
    <t>Сумма зачетных очков</t>
  </si>
  <si>
    <t>наименование команды (регион, горд)</t>
  </si>
  <si>
    <t>Финал</t>
  </si>
  <si>
    <t>1 день</t>
  </si>
  <si>
    <t>2 день</t>
  </si>
  <si>
    <t>даты, место проведения, ЕКП №</t>
  </si>
  <si>
    <t>наименование соревнований по Положению/Регламенту</t>
  </si>
  <si>
    <t>№ этапа; дата проведения соревнований в соответствии с ЕКП (число, месяц, год; место проведения (населенный пункт/регион); № ЕКП.</t>
  </si>
  <si>
    <t>КУБОК РОССИИ. Гонки на льду - класс 500. Финал 1(0910033811М, ЕКП №41809)</t>
  </si>
  <si>
    <t>дата проведения соревнований в соответствии с ЕКП (число, месяц, год)</t>
  </si>
  <si>
    <t>Населенный пункт/Регион</t>
  </si>
  <si>
    <t>Наименование спортивного объекта</t>
  </si>
  <si>
    <t>Фамилия, Имя участника</t>
  </si>
  <si>
    <t>Спортивное звание / разряд</t>
  </si>
  <si>
    <t>Команда (Клуб); населенный пункт/Регион</t>
  </si>
  <si>
    <t>Фамилия, имя участника в порядке прихода на финиш</t>
  </si>
  <si>
    <t>Главный судья соревнований</t>
  </si>
  <si>
    <t>Главный секретарь соревнований</t>
  </si>
  <si>
    <t>судья Всероссийской категории:                                                                                         Д. В. Холопов (г. Уфа, свидетельство МФР А 017)</t>
  </si>
  <si>
    <t>судья Всероссийской категории:                                                                             А. И. Дмитриева (г. Тольятти, свидетельство МФР А 004)</t>
  </si>
  <si>
    <t xml:space="preserve"> </t>
  </si>
  <si>
    <t xml:space="preserve">Фамилия, Имя участника </t>
  </si>
  <si>
    <t>Спортивное звание/ разряд</t>
  </si>
  <si>
    <t>судья Всероссийской категории:                                                                                                                                                             Д. В. Холопов (г. Уфа, свидетельство МФР А 017)</t>
  </si>
  <si>
    <t>судья Всероссийской категории:                                                                                                                                                 А. И. Дмитриева (г. Тольятти, свидетельство МФР А 004)</t>
  </si>
  <si>
    <t>наименование команды (Клуба)/Населенный пункт (Регион)</t>
  </si>
  <si>
    <t>судья Всероссийской категории:                                                                                        Д. В. Холопов (г. Уфа, свидетельство МФР А 017)</t>
  </si>
  <si>
    <t>судья Всероссийской категории:                                                                               А. И. Дмитриева (г. Тольятти, свидетельство МФР А 004)</t>
  </si>
  <si>
    <t>Команда (Клуб)</t>
  </si>
  <si>
    <t>Фамилия, Имя участников в порядке прихода на финиш</t>
  </si>
  <si>
    <t>Фамилия, имя участника</t>
  </si>
  <si>
    <t>ЧЕМПИОНАТ РОССИИ. Гонки на льду - класс 500. Финал 1(0910033811М, ЕКП №41809)</t>
  </si>
  <si>
    <t>Финал 1</t>
  </si>
  <si>
    <t>Финал 2</t>
  </si>
  <si>
    <t>Полуфинал 1</t>
  </si>
  <si>
    <t>Полуфинал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</si>
</sst>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&quot;р.&quot;;[Red]\-#,##0&quot;р.&quot;"/>
    <numFmt numFmtId="164" formatCode="#,##0\ &quot;р.&quot;;[Red]\-#,##0\ &quot;р.&quot;"/>
  </numFmts>
  <fonts count="3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Arial Cyr"/>
      <family val="2"/>
      <charset val="204"/>
    </font>
    <font>
      <i/>
      <sz val="14"/>
      <name val="Arial Cyr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20"/>
      <name val="Times New Roman"/>
      <family val="1"/>
      <charset val="204"/>
    </font>
    <font>
      <sz val="14"/>
      <name val="Calibri"/>
      <family val="2"/>
      <scheme val="minor"/>
    </font>
    <font>
      <sz val="14"/>
      <color indexed="63"/>
      <name val="Times New Roman"/>
      <family val="1"/>
      <charset val="204"/>
    </font>
    <font>
      <sz val="18"/>
      <color indexed="63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6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84" xfId="0" applyFont="1" applyBorder="1" applyAlignment="1">
      <alignment horizontal="center" vertical="center" wrapText="1"/>
    </xf>
    <xf numFmtId="0" fontId="11" fillId="0" borderId="81" xfId="0" applyFont="1" applyBorder="1" applyAlignment="1">
      <alignment horizontal="center" vertical="center" wrapText="1"/>
    </xf>
    <xf numFmtId="0" fontId="11" fillId="0" borderId="8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1" fillId="0" borderId="82" xfId="0" applyFont="1" applyBorder="1" applyAlignment="1">
      <alignment horizontal="center" vertical="center" wrapText="1"/>
    </xf>
    <xf numFmtId="0" fontId="12" fillId="0" borderId="0" xfId="0" applyFont="1"/>
    <xf numFmtId="0" fontId="4" fillId="0" borderId="0" xfId="0" applyFont="1"/>
    <xf numFmtId="0" fontId="12" fillId="0" borderId="23" xfId="0" applyFont="1" applyBorder="1" applyAlignment="1">
      <alignment horizontal="center" vertical="center"/>
    </xf>
    <xf numFmtId="0" fontId="12" fillId="0" borderId="32" xfId="0" applyFont="1" applyFill="1" applyBorder="1" applyAlignment="1">
      <alignment horizontal="left" vertical="center"/>
    </xf>
    <xf numFmtId="0" fontId="12" fillId="0" borderId="57" xfId="0" applyFont="1" applyFill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59" xfId="0" applyFont="1" applyBorder="1" applyAlignment="1">
      <alignment horizontal="left" vertical="center"/>
    </xf>
    <xf numFmtId="0" fontId="12" fillId="0" borderId="5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61" xfId="0" applyFont="1" applyBorder="1" applyAlignment="1">
      <alignment horizontal="left" vertical="center"/>
    </xf>
    <xf numFmtId="0" fontId="12" fillId="0" borderId="26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58" xfId="0" applyFont="1" applyBorder="1" applyAlignment="1">
      <alignment horizontal="left" vertical="center"/>
    </xf>
    <xf numFmtId="0" fontId="12" fillId="0" borderId="62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2" xfId="0" applyFont="1" applyBorder="1" applyAlignment="1">
      <alignment horizontal="left" vertical="center"/>
    </xf>
    <xf numFmtId="0" fontId="12" fillId="0" borderId="30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left" vertical="center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59" xfId="0" applyFont="1" applyBorder="1" applyAlignment="1">
      <alignment vertical="center"/>
    </xf>
    <xf numFmtId="0" fontId="12" fillId="0" borderId="61" xfId="0" applyFont="1" applyBorder="1" applyAlignment="1">
      <alignment vertical="center"/>
    </xf>
    <xf numFmtId="0" fontId="12" fillId="0" borderId="62" xfId="0" applyFont="1" applyBorder="1" applyAlignment="1">
      <alignment vertical="center"/>
    </xf>
    <xf numFmtId="0" fontId="12" fillId="0" borderId="72" xfId="0" applyFont="1" applyBorder="1" applyAlignment="1">
      <alignment horizontal="center" vertical="center"/>
    </xf>
    <xf numFmtId="0" fontId="12" fillId="0" borderId="73" xfId="0" applyFont="1" applyBorder="1" applyAlignment="1">
      <alignment vertical="center"/>
    </xf>
    <xf numFmtId="0" fontId="12" fillId="0" borderId="53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7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0" xfId="0" applyFont="1" applyAlignment="1"/>
    <xf numFmtId="0" fontId="13" fillId="0" borderId="0" xfId="0" applyFont="1" applyAlignme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96" xfId="0" applyFont="1" applyBorder="1" applyAlignment="1">
      <alignment horizontal="left" vertical="center" wrapText="1"/>
    </xf>
    <xf numFmtId="0" fontId="12" fillId="0" borderId="77" xfId="0" applyFont="1" applyBorder="1" applyAlignment="1">
      <alignment horizontal="left" vertical="center" wrapText="1"/>
    </xf>
    <xf numFmtId="0" fontId="12" fillId="0" borderId="97" xfId="0" applyFont="1" applyBorder="1" applyAlignment="1">
      <alignment horizontal="left" vertical="center" wrapText="1"/>
    </xf>
    <xf numFmtId="0" fontId="12" fillId="0" borderId="78" xfId="0" applyFont="1" applyBorder="1" applyAlignment="1">
      <alignment horizontal="left" vertical="center" wrapText="1"/>
    </xf>
    <xf numFmtId="0" fontId="12" fillId="0" borderId="80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 wrapText="1"/>
    </xf>
    <xf numFmtId="6" fontId="12" fillId="0" borderId="81" xfId="0" applyNumberFormat="1" applyFont="1" applyBorder="1" applyAlignment="1">
      <alignment horizontal="center" vertical="center" wrapText="1"/>
    </xf>
    <xf numFmtId="6" fontId="12" fillId="0" borderId="98" xfId="0" applyNumberFormat="1" applyFont="1" applyBorder="1" applyAlignment="1">
      <alignment horizontal="center" vertical="center" wrapText="1"/>
    </xf>
    <xf numFmtId="6" fontId="12" fillId="0" borderId="84" xfId="0" applyNumberFormat="1" applyFont="1" applyBorder="1" applyAlignment="1">
      <alignment horizontal="center" vertical="center" wrapText="1"/>
    </xf>
    <xf numFmtId="0" fontId="12" fillId="0" borderId="82" xfId="0" applyFont="1" applyBorder="1" applyAlignment="1">
      <alignment horizontal="center" vertical="center" wrapText="1"/>
    </xf>
    <xf numFmtId="0" fontId="12" fillId="0" borderId="98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left" vertical="center"/>
    </xf>
    <xf numFmtId="0" fontId="11" fillId="0" borderId="0" xfId="0" applyFont="1"/>
    <xf numFmtId="0" fontId="12" fillId="0" borderId="31" xfId="0" applyFont="1" applyBorder="1"/>
    <xf numFmtId="0" fontId="15" fillId="0" borderId="92" xfId="0" applyFont="1" applyBorder="1" applyAlignment="1">
      <alignment vertical="center" wrapText="1"/>
    </xf>
    <xf numFmtId="0" fontId="15" fillId="0" borderId="93" xfId="0" applyFont="1" applyBorder="1" applyAlignment="1">
      <alignment vertical="center" wrapText="1"/>
    </xf>
    <xf numFmtId="0" fontId="15" fillId="0" borderId="81" xfId="0" applyFont="1" applyBorder="1" applyAlignment="1">
      <alignment horizontal="center" vertical="center" wrapText="1"/>
    </xf>
    <xf numFmtId="164" fontId="15" fillId="0" borderId="80" xfId="0" applyNumberFormat="1" applyFont="1" applyBorder="1" applyAlignment="1">
      <alignment horizontal="center" vertical="center" wrapText="1"/>
    </xf>
    <xf numFmtId="164" fontId="15" fillId="0" borderId="8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0" xfId="0" applyFont="1"/>
    <xf numFmtId="0" fontId="3" fillId="0" borderId="0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Border="1"/>
    <xf numFmtId="0" fontId="16" fillId="0" borderId="0" xfId="0" applyFont="1" applyBorder="1"/>
    <xf numFmtId="0" fontId="17" fillId="0" borderId="0" xfId="0" applyFont="1" applyBorder="1"/>
    <xf numFmtId="0" fontId="3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2" fillId="0" borderId="84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80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8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0" xfId="0" applyFont="1" applyAlignment="1"/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5" xfId="0" applyFont="1" applyBorder="1" applyAlignment="1">
      <alignment horizontal="center" vertical="center" wrapText="1"/>
    </xf>
    <xf numFmtId="0" fontId="11" fillId="0" borderId="108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107" xfId="0" applyFont="1" applyBorder="1" applyAlignment="1">
      <alignment horizontal="center" vertical="center" shrinkToFit="1"/>
    </xf>
    <xf numFmtId="0" fontId="11" fillId="0" borderId="2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shrinkToFit="1"/>
    </xf>
    <xf numFmtId="0" fontId="11" fillId="0" borderId="53" xfId="0" applyFont="1" applyBorder="1" applyAlignment="1">
      <alignment horizontal="center" vertical="center" shrinkToFit="1"/>
    </xf>
    <xf numFmtId="0" fontId="11" fillId="0" borderId="51" xfId="0" applyFont="1" applyBorder="1" applyAlignment="1">
      <alignment horizontal="center" vertical="center" shrinkToFit="1"/>
    </xf>
    <xf numFmtId="0" fontId="11" fillId="0" borderId="50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6" fontId="11" fillId="0" borderId="29" xfId="0" applyNumberFormat="1" applyFont="1" applyBorder="1" applyAlignment="1">
      <alignment horizontal="center" vertical="center" wrapText="1"/>
    </xf>
    <xf numFmtId="0" fontId="11" fillId="0" borderId="8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wrapText="1"/>
    </xf>
    <xf numFmtId="0" fontId="14" fillId="0" borderId="76" xfId="0" applyFont="1" applyBorder="1" applyAlignment="1">
      <alignment horizontal="left" vertical="center" wrapText="1"/>
    </xf>
    <xf numFmtId="0" fontId="14" fillId="0" borderId="77" xfId="0" applyFont="1" applyBorder="1" applyAlignment="1">
      <alignment horizontal="left" vertical="center" wrapText="1"/>
    </xf>
    <xf numFmtId="0" fontId="14" fillId="0" borderId="77" xfId="0" applyFont="1" applyFill="1" applyBorder="1" applyAlignment="1">
      <alignment horizontal="left" vertical="center" wrapText="1"/>
    </xf>
    <xf numFmtId="0" fontId="14" fillId="0" borderId="106" xfId="0" applyFont="1" applyBorder="1" applyAlignment="1">
      <alignment horizontal="left" vertical="center" wrapText="1"/>
    </xf>
    <xf numFmtId="0" fontId="14" fillId="0" borderId="84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104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27" fillId="0" borderId="85" xfId="0" applyFont="1" applyBorder="1" applyAlignment="1">
      <alignment horizontal="center" vertical="center"/>
    </xf>
    <xf numFmtId="0" fontId="27" fillId="0" borderId="87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113" xfId="0" applyFont="1" applyBorder="1" applyAlignment="1">
      <alignment horizontal="center" vertical="center"/>
    </xf>
    <xf numFmtId="0" fontId="27" fillId="0" borderId="114" xfId="0" applyFont="1" applyBorder="1" applyAlignment="1">
      <alignment horizontal="center" vertical="center"/>
    </xf>
    <xf numFmtId="0" fontId="12" fillId="0" borderId="76" xfId="0" applyFont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 vertical="center" wrapText="1"/>
    </xf>
    <xf numFmtId="0" fontId="12" fillId="0" borderId="10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164" fontId="15" fillId="0" borderId="111" xfId="0" applyNumberFormat="1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15" fillId="0" borderId="94" xfId="0" applyFont="1" applyBorder="1" applyAlignment="1">
      <alignment vertical="center" wrapText="1"/>
    </xf>
    <xf numFmtId="164" fontId="15" fillId="0" borderId="82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0" fontId="15" fillId="0" borderId="118" xfId="0" applyFont="1" applyBorder="1" applyAlignment="1">
      <alignment vertical="center" wrapText="1"/>
    </xf>
    <xf numFmtId="164" fontId="15" fillId="0" borderId="84" xfId="0" applyNumberFormat="1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15" fillId="0" borderId="46" xfId="0" applyNumberFormat="1" applyFont="1" applyBorder="1" applyAlignment="1">
      <alignment horizontal="center" vertical="center" wrapText="1"/>
    </xf>
    <xf numFmtId="164" fontId="15" fillId="0" borderId="119" xfId="0" applyNumberFormat="1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164" fontId="15" fillId="0" borderId="49" xfId="0" applyNumberFormat="1" applyFont="1" applyBorder="1" applyAlignment="1">
      <alignment horizontal="center" vertical="center" wrapText="1"/>
    </xf>
    <xf numFmtId="164" fontId="15" fillId="0" borderId="115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shrinkToFit="1"/>
    </xf>
    <xf numFmtId="0" fontId="12" fillId="0" borderId="59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62" xfId="0" applyFont="1" applyBorder="1" applyAlignment="1">
      <alignment horizontal="center" vertical="center" shrinkToFit="1"/>
    </xf>
    <xf numFmtId="0" fontId="12" fillId="0" borderId="58" xfId="0" applyFont="1" applyBorder="1" applyAlignment="1">
      <alignment horizontal="center" vertical="center" shrinkToFit="1"/>
    </xf>
    <xf numFmtId="0" fontId="12" fillId="0" borderId="74" xfId="0" applyFont="1" applyBorder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0" fontId="31" fillId="0" borderId="0" xfId="0" applyFont="1"/>
    <xf numFmtId="0" fontId="14" fillId="0" borderId="38" xfId="0" applyFont="1" applyBorder="1" applyAlignment="1">
      <alignment horizontal="center" vertical="center"/>
    </xf>
    <xf numFmtId="0" fontId="14" fillId="0" borderId="41" xfId="0" applyFont="1" applyBorder="1" applyAlignment="1">
      <alignment horizontal="left" vertical="center" wrapText="1"/>
    </xf>
    <xf numFmtId="0" fontId="12" fillId="0" borderId="41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/>
    </xf>
    <xf numFmtId="0" fontId="27" fillId="0" borderId="99" xfId="0" applyFont="1" applyBorder="1" applyAlignment="1">
      <alignment horizontal="center" vertical="center"/>
    </xf>
    <xf numFmtId="0" fontId="27" fillId="0" borderId="80" xfId="0" applyFont="1" applyBorder="1" applyAlignment="1">
      <alignment horizontal="center" vertical="center" wrapText="1"/>
    </xf>
    <xf numFmtId="0" fontId="27" fillId="0" borderId="81" xfId="0" applyFont="1" applyBorder="1" applyAlignment="1">
      <alignment horizontal="center" vertical="center" wrapText="1"/>
    </xf>
    <xf numFmtId="0" fontId="27" fillId="0" borderId="104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33" fillId="0" borderId="0" xfId="0" applyFont="1"/>
    <xf numFmtId="0" fontId="4" fillId="0" borderId="8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4" fillId="4" borderId="0" xfId="0" applyFont="1" applyFill="1" applyProtection="1">
      <protection locked="0"/>
    </xf>
    <xf numFmtId="0" fontId="34" fillId="5" borderId="0" xfId="0" applyFont="1" applyFill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4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0" fontId="35" fillId="4" borderId="0" xfId="0" applyFont="1" applyFill="1" applyProtection="1">
      <protection locked="0"/>
    </xf>
    <xf numFmtId="0" fontId="35" fillId="5" borderId="0" xfId="0" applyFont="1" applyFill="1" applyProtection="1">
      <protection locked="0"/>
    </xf>
    <xf numFmtId="0" fontId="36" fillId="0" borderId="0" xfId="0" applyFont="1" applyBorder="1" applyProtection="1">
      <protection locked="0"/>
    </xf>
    <xf numFmtId="0" fontId="36" fillId="0" borderId="0" xfId="0" applyFont="1" applyProtection="1">
      <protection locked="0"/>
    </xf>
    <xf numFmtId="0" fontId="36" fillId="4" borderId="0" xfId="0" applyFont="1" applyFill="1" applyProtection="1">
      <protection locked="0"/>
    </xf>
    <xf numFmtId="0" fontId="36" fillId="5" borderId="0" xfId="0" applyFont="1" applyFill="1" applyProtection="1">
      <protection locked="0"/>
    </xf>
    <xf numFmtId="0" fontId="5" fillId="0" borderId="4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0" fillId="0" borderId="13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5" fillId="0" borderId="139" xfId="0" applyFont="1" applyBorder="1" applyAlignment="1">
      <alignment vertical="center" wrapText="1"/>
    </xf>
    <xf numFmtId="164" fontId="15" fillId="0" borderId="140" xfId="0" applyNumberFormat="1" applyFont="1" applyBorder="1" applyAlignment="1">
      <alignment horizontal="center" vertical="center" wrapText="1"/>
    </xf>
    <xf numFmtId="0" fontId="4" fillId="0" borderId="140" xfId="0" applyFont="1" applyBorder="1" applyAlignment="1">
      <alignment horizontal="center" vertical="center" wrapText="1"/>
    </xf>
    <xf numFmtId="0" fontId="15" fillId="0" borderId="144" xfId="0" applyFont="1" applyBorder="1" applyAlignment="1">
      <alignment vertical="center" wrapText="1"/>
    </xf>
    <xf numFmtId="164" fontId="15" fillId="0" borderId="98" xfId="0" applyNumberFormat="1" applyFont="1" applyBorder="1" applyAlignment="1">
      <alignment horizontal="center" vertical="center" wrapText="1"/>
    </xf>
    <xf numFmtId="164" fontId="15" fillId="0" borderId="145" xfId="0" applyNumberFormat="1" applyFont="1" applyBorder="1" applyAlignment="1">
      <alignment horizontal="center" vertical="center" wrapText="1"/>
    </xf>
    <xf numFmtId="0" fontId="4" fillId="0" borderId="147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2" fillId="6" borderId="80" xfId="0" applyFont="1" applyFill="1" applyBorder="1" applyAlignment="1">
      <alignment horizontal="center" vertical="center" wrapText="1"/>
    </xf>
    <xf numFmtId="0" fontId="12" fillId="6" borderId="81" xfId="0" applyFont="1" applyFill="1" applyBorder="1" applyAlignment="1">
      <alignment horizontal="center" vertical="center" wrapText="1"/>
    </xf>
    <xf numFmtId="0" fontId="12" fillId="6" borderId="98" xfId="0" applyFont="1" applyFill="1" applyBorder="1" applyAlignment="1">
      <alignment horizontal="center" vertical="center" wrapText="1"/>
    </xf>
    <xf numFmtId="0" fontId="12" fillId="6" borderId="84" xfId="0" applyFont="1" applyFill="1" applyBorder="1" applyAlignment="1">
      <alignment horizontal="center" vertical="center" wrapText="1"/>
    </xf>
    <xf numFmtId="0" fontId="12" fillId="6" borderId="8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56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4" xfId="0" applyFont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 vertical="center"/>
    </xf>
    <xf numFmtId="0" fontId="11" fillId="0" borderId="77" xfId="0" applyFont="1" applyBorder="1" applyAlignment="1">
      <alignment horizontal="left" vertical="center" shrinkToFit="1"/>
    </xf>
    <xf numFmtId="0" fontId="11" fillId="0" borderId="29" xfId="0" applyFont="1" applyBorder="1" applyAlignment="1">
      <alignment horizontal="left" vertical="center" shrinkToFit="1"/>
    </xf>
    <xf numFmtId="0" fontId="11" fillId="0" borderId="34" xfId="0" applyFont="1" applyBorder="1" applyAlignment="1">
      <alignment horizontal="left" vertical="center" shrinkToFit="1"/>
    </xf>
    <xf numFmtId="0" fontId="11" fillId="0" borderId="27" xfId="0" applyFont="1" applyBorder="1" applyAlignment="1">
      <alignment horizontal="left" vertical="center" shrinkToFit="1"/>
    </xf>
    <xf numFmtId="0" fontId="11" fillId="0" borderId="8" xfId="0" applyFont="1" applyBorder="1" applyAlignment="1">
      <alignment horizontal="left" vertical="center" shrinkToFit="1"/>
    </xf>
    <xf numFmtId="0" fontId="11" fillId="0" borderId="14" xfId="0" applyFont="1" applyBorder="1" applyAlignment="1">
      <alignment horizontal="left" vertical="center" shrinkToFit="1"/>
    </xf>
    <xf numFmtId="0" fontId="11" fillId="0" borderId="11" xfId="0" applyFont="1" applyBorder="1" applyAlignment="1">
      <alignment horizontal="left" vertical="center" shrinkToFit="1"/>
    </xf>
    <xf numFmtId="0" fontId="11" fillId="0" borderId="12" xfId="0" applyFont="1" applyBorder="1" applyAlignment="1">
      <alignment horizontal="left" vertical="center" shrinkToFit="1"/>
    </xf>
    <xf numFmtId="0" fontId="11" fillId="0" borderId="4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 wrapText="1"/>
    </xf>
    <xf numFmtId="0" fontId="11" fillId="0" borderId="39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49" xfId="0" applyFont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1" fillId="0" borderId="52" xfId="0" applyFont="1" applyBorder="1" applyAlignment="1">
      <alignment horizontal="center" wrapText="1"/>
    </xf>
    <xf numFmtId="0" fontId="11" fillId="0" borderId="76" xfId="0" applyFont="1" applyBorder="1" applyAlignment="1">
      <alignment horizontal="left" vertical="center" shrinkToFit="1"/>
    </xf>
    <xf numFmtId="0" fontId="11" fillId="0" borderId="85" xfId="0" applyFont="1" applyBorder="1" applyAlignment="1">
      <alignment horizontal="left" vertical="center" shrinkToFit="1"/>
    </xf>
    <xf numFmtId="0" fontId="11" fillId="0" borderId="87" xfId="0" applyFont="1" applyBorder="1" applyAlignment="1">
      <alignment horizontal="left" vertical="center" shrinkToFit="1"/>
    </xf>
    <xf numFmtId="0" fontId="11" fillId="0" borderId="45" xfId="0" applyFont="1" applyBorder="1" applyAlignment="1">
      <alignment horizontal="left" vertical="center" shrinkToFit="1"/>
    </xf>
    <xf numFmtId="0" fontId="11" fillId="0" borderId="21" xfId="0" applyFont="1" applyBorder="1" applyAlignment="1">
      <alignment horizontal="left" vertical="center" shrinkToFit="1"/>
    </xf>
    <xf numFmtId="0" fontId="11" fillId="0" borderId="20" xfId="0" applyFont="1" applyBorder="1" applyAlignment="1">
      <alignment horizontal="left" vertical="center" shrinkToFit="1"/>
    </xf>
    <xf numFmtId="0" fontId="11" fillId="0" borderId="89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left" vertical="center" shrinkToFit="1"/>
    </xf>
    <xf numFmtId="0" fontId="11" fillId="0" borderId="90" xfId="0" applyFont="1" applyBorder="1" applyAlignment="1">
      <alignment horizontal="left" vertical="center" shrinkToFit="1"/>
    </xf>
    <xf numFmtId="0" fontId="11" fillId="0" borderId="4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49" xfId="0" applyFont="1" applyBorder="1" applyAlignment="1">
      <alignment horizontal="left" vertical="center" shrinkToFit="1"/>
    </xf>
    <xf numFmtId="0" fontId="11" fillId="0" borderId="51" xfId="0" applyFont="1" applyBorder="1" applyAlignment="1">
      <alignment horizontal="left" vertical="center" shrinkToFit="1"/>
    </xf>
    <xf numFmtId="0" fontId="11" fillId="0" borderId="88" xfId="0" applyFont="1" applyBorder="1" applyAlignment="1">
      <alignment horizontal="left" vertical="center" shrinkToFit="1"/>
    </xf>
    <xf numFmtId="0" fontId="11" fillId="0" borderId="53" xfId="0" applyFont="1" applyBorder="1" applyAlignment="1">
      <alignment horizontal="left" vertical="center" shrinkToFit="1"/>
    </xf>
    <xf numFmtId="0" fontId="11" fillId="0" borderId="50" xfId="0" applyFont="1" applyBorder="1" applyAlignment="1">
      <alignment horizontal="left" vertical="center" shrinkToFit="1"/>
    </xf>
    <xf numFmtId="0" fontId="11" fillId="0" borderId="91" xfId="0" applyFont="1" applyBorder="1" applyAlignment="1">
      <alignment horizontal="left" vertical="center" shrinkToFit="1"/>
    </xf>
    <xf numFmtId="0" fontId="11" fillId="0" borderId="49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2" fillId="0" borderId="124" xfId="0" applyFont="1" applyBorder="1" applyAlignment="1">
      <alignment horizontal="left" vertical="center" wrapText="1"/>
    </xf>
    <xf numFmtId="0" fontId="12" fillId="0" borderId="122" xfId="0" applyFont="1" applyBorder="1" applyAlignment="1">
      <alignment horizontal="left" vertical="center" wrapText="1"/>
    </xf>
    <xf numFmtId="0" fontId="12" fillId="0" borderId="126" xfId="0" applyFont="1" applyBorder="1" applyAlignment="1">
      <alignment horizontal="left" vertical="center" wrapText="1"/>
    </xf>
    <xf numFmtId="0" fontId="12" fillId="0" borderId="127" xfId="0" applyFont="1" applyBorder="1" applyAlignment="1">
      <alignment horizontal="center" vertical="center" wrapText="1"/>
    </xf>
    <xf numFmtId="0" fontId="12" fillId="0" borderId="122" xfId="0" applyFont="1" applyBorder="1" applyAlignment="1">
      <alignment horizontal="center" vertical="center" wrapText="1"/>
    </xf>
    <xf numFmtId="0" fontId="12" fillId="0" borderId="126" xfId="0" applyFont="1" applyBorder="1" applyAlignment="1">
      <alignment horizontal="center" vertical="center" wrapText="1"/>
    </xf>
    <xf numFmtId="0" fontId="12" fillId="0" borderId="121" xfId="0" applyFont="1" applyBorder="1" applyAlignment="1">
      <alignment horizontal="left" vertical="center" wrapText="1"/>
    </xf>
    <xf numFmtId="0" fontId="12" fillId="0" borderId="123" xfId="0" applyFont="1" applyBorder="1" applyAlignment="1">
      <alignment horizontal="left" vertical="center" wrapText="1"/>
    </xf>
    <xf numFmtId="0" fontId="12" fillId="0" borderId="12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8" fillId="0" borderId="120" xfId="0" applyNumberFormat="1" applyFont="1" applyBorder="1" applyAlignment="1">
      <alignment horizontal="center" vertical="center" wrapText="1"/>
    </xf>
    <xf numFmtId="0" fontId="28" fillId="0" borderId="115" xfId="0" applyNumberFormat="1" applyFont="1" applyBorder="1" applyAlignment="1">
      <alignment horizontal="center" vertical="center" wrapText="1"/>
    </xf>
    <xf numFmtId="0" fontId="28" fillId="0" borderId="17" xfId="0" applyNumberFormat="1" applyFont="1" applyBorder="1" applyAlignment="1">
      <alignment horizontal="center" vertical="center" wrapText="1"/>
    </xf>
    <xf numFmtId="0" fontId="4" fillId="0" borderId="120" xfId="0" applyFont="1" applyBorder="1" applyAlignment="1">
      <alignment horizontal="center"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111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8" xfId="0" applyFont="1" applyBorder="1" applyAlignment="1">
      <alignment horizontal="center" vertical="center" wrapText="1"/>
    </xf>
    <xf numFmtId="0" fontId="5" fillId="0" borderId="10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16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117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textRotation="90" wrapText="1"/>
    </xf>
    <xf numFmtId="0" fontId="26" fillId="0" borderId="46" xfId="0" applyFont="1" applyBorder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49" xfId="0" applyFont="1" applyBorder="1" applyAlignment="1">
      <alignment horizontal="center" wrapText="1"/>
    </xf>
    <xf numFmtId="0" fontId="26" fillId="0" borderId="51" xfId="0" applyFont="1" applyBorder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107" xfId="0" applyFont="1" applyBorder="1" applyAlignment="1">
      <alignment horizontal="center" vertical="center" wrapText="1"/>
    </xf>
    <xf numFmtId="0" fontId="11" fillId="0" borderId="8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90" xfId="0" applyFont="1" applyBorder="1" applyAlignment="1">
      <alignment horizontal="left" vertical="center" wrapText="1"/>
    </xf>
    <xf numFmtId="0" fontId="11" fillId="0" borderId="8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shrinkToFit="1"/>
    </xf>
    <xf numFmtId="0" fontId="11" fillId="0" borderId="87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shrinkToFit="1"/>
    </xf>
    <xf numFmtId="0" fontId="11" fillId="0" borderId="4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9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left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50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11" fillId="0" borderId="88" xfId="0" applyFont="1" applyBorder="1" applyAlignment="1">
      <alignment horizontal="left" vertical="center" wrapText="1"/>
    </xf>
    <xf numFmtId="0" fontId="11" fillId="0" borderId="94" xfId="0" applyFont="1" applyBorder="1" applyAlignment="1">
      <alignment horizontal="center" vertical="center" shrinkToFit="1"/>
    </xf>
    <xf numFmtId="0" fontId="11" fillId="0" borderId="95" xfId="0" applyFont="1" applyBorder="1" applyAlignment="1">
      <alignment horizontal="center" vertical="center" shrinkToFit="1"/>
    </xf>
    <xf numFmtId="0" fontId="10" fillId="0" borderId="8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91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88" xfId="0" applyFont="1" applyBorder="1" applyAlignment="1">
      <alignment horizontal="center" vertical="center" wrapText="1"/>
    </xf>
    <xf numFmtId="2" fontId="11" fillId="0" borderId="47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wrapText="1"/>
    </xf>
    <xf numFmtId="0" fontId="11" fillId="0" borderId="49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25" fillId="0" borderId="89" xfId="0" applyFont="1" applyBorder="1" applyAlignment="1">
      <alignment horizontal="center" vertical="center" wrapText="1"/>
    </xf>
    <xf numFmtId="0" fontId="11" fillId="0" borderId="78" xfId="0" applyFont="1" applyBorder="1" applyAlignment="1">
      <alignment horizontal="left" vertical="center" shrinkToFit="1"/>
    </xf>
    <xf numFmtId="0" fontId="11" fillId="0" borderId="86" xfId="0" applyFont="1" applyBorder="1" applyAlignment="1">
      <alignment horizontal="left" vertical="center" shrinkToFit="1"/>
    </xf>
    <xf numFmtId="0" fontId="4" fillId="0" borderId="116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28" fillId="0" borderId="56" xfId="0" applyNumberFormat="1" applyFont="1" applyBorder="1" applyAlignment="1">
      <alignment horizontal="center" vertical="center" wrapText="1"/>
    </xf>
    <xf numFmtId="0" fontId="28" fillId="0" borderId="31" xfId="0" applyNumberFormat="1" applyFont="1" applyBorder="1" applyAlignment="1">
      <alignment horizontal="center" vertical="center" wrapText="1"/>
    </xf>
    <xf numFmtId="0" fontId="28" fillId="0" borderId="38" xfId="0" applyNumberFormat="1" applyFont="1" applyBorder="1" applyAlignment="1">
      <alignment horizontal="center" vertical="center" wrapText="1"/>
    </xf>
    <xf numFmtId="0" fontId="14" fillId="0" borderId="105" xfId="0" applyFont="1" applyBorder="1" applyAlignment="1">
      <alignment horizontal="center" vertical="center" wrapText="1"/>
    </xf>
    <xf numFmtId="0" fontId="14" fillId="0" borderId="10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28" fillId="0" borderId="141" xfId="0" applyNumberFormat="1" applyFont="1" applyBorder="1" applyAlignment="1">
      <alignment horizontal="center" vertical="center" wrapText="1"/>
    </xf>
    <xf numFmtId="0" fontId="28" fillId="0" borderId="146" xfId="0" applyNumberFormat="1" applyFont="1" applyBorder="1" applyAlignment="1">
      <alignment horizontal="center" vertical="center" wrapText="1"/>
    </xf>
    <xf numFmtId="0" fontId="14" fillId="0" borderId="142" xfId="0" applyFont="1" applyBorder="1" applyAlignment="1">
      <alignment horizontal="center" vertical="center" wrapText="1"/>
    </xf>
    <xf numFmtId="0" fontId="14" fillId="0" borderId="147" xfId="0" applyFont="1" applyBorder="1" applyAlignment="1">
      <alignment horizontal="center" vertical="center" wrapText="1"/>
    </xf>
    <xf numFmtId="0" fontId="4" fillId="0" borderId="141" xfId="0" applyFont="1" applyBorder="1" applyAlignment="1">
      <alignment horizontal="center" vertical="center" wrapText="1"/>
    </xf>
    <xf numFmtId="0" fontId="4" fillId="0" borderId="146" xfId="0" applyFont="1" applyBorder="1" applyAlignment="1">
      <alignment horizontal="center" vertical="center" wrapText="1"/>
    </xf>
    <xf numFmtId="0" fontId="29" fillId="0" borderId="143" xfId="0" applyFont="1" applyBorder="1" applyAlignment="1">
      <alignment horizontal="center" vertical="center" wrapText="1"/>
    </xf>
    <xf numFmtId="0" fontId="29" fillId="0" borderId="110" xfId="0" applyFont="1" applyBorder="1" applyAlignment="1">
      <alignment horizontal="center" vertical="center" wrapText="1"/>
    </xf>
    <xf numFmtId="0" fontId="29" fillId="0" borderId="148" xfId="0" applyFont="1" applyBorder="1" applyAlignment="1">
      <alignment horizontal="center" vertical="center" wrapText="1"/>
    </xf>
    <xf numFmtId="0" fontId="5" fillId="0" borderId="131" xfId="0" applyFont="1" applyBorder="1" applyAlignment="1">
      <alignment horizontal="center" vertical="center" wrapText="1"/>
    </xf>
    <xf numFmtId="0" fontId="5" fillId="0" borderId="133" xfId="0" applyFont="1" applyBorder="1" applyAlignment="1">
      <alignment horizontal="center" vertical="center" wrapText="1"/>
    </xf>
    <xf numFmtId="0" fontId="5" fillId="0" borderId="138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8" xfId="0" applyFont="1" applyBorder="1" applyAlignment="1">
      <alignment horizontal="center" vertical="center" wrapText="1"/>
    </xf>
    <xf numFmtId="0" fontId="5" fillId="0" borderId="132" xfId="0" applyFont="1" applyBorder="1" applyAlignment="1">
      <alignment horizontal="center" vertical="center" wrapText="1"/>
    </xf>
    <xf numFmtId="0" fontId="5" fillId="0" borderId="134" xfId="0" applyFont="1" applyBorder="1" applyAlignment="1">
      <alignment horizontal="center" vertical="center" wrapText="1"/>
    </xf>
    <xf numFmtId="0" fontId="5" fillId="0" borderId="129" xfId="0" applyFont="1" applyBorder="1" applyAlignment="1">
      <alignment horizontal="center" vertical="center" wrapText="1"/>
    </xf>
    <xf numFmtId="0" fontId="5" fillId="0" borderId="135" xfId="0" applyFont="1" applyBorder="1" applyAlignment="1">
      <alignment horizontal="center" vertical="center" wrapText="1"/>
    </xf>
    <xf numFmtId="0" fontId="5" fillId="0" borderId="130" xfId="0" applyFont="1" applyBorder="1" applyAlignment="1">
      <alignment horizontal="center" vertical="center" wrapText="1"/>
    </xf>
    <xf numFmtId="0" fontId="5" fillId="0" borderId="13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78" xfId="0" applyFont="1" applyBorder="1" applyAlignment="1">
      <alignment horizontal="center" vertical="center" wrapText="1"/>
    </xf>
    <xf numFmtId="0" fontId="11" fillId="0" borderId="86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95" xfId="0" applyFont="1" applyBorder="1" applyAlignment="1">
      <alignment horizontal="center" vertical="center" wrapText="1"/>
    </xf>
    <xf numFmtId="0" fontId="11" fillId="0" borderId="79" xfId="0" applyFont="1" applyBorder="1" applyAlignment="1">
      <alignment horizontal="center" vertical="center" wrapText="1"/>
    </xf>
    <xf numFmtId="0" fontId="11" fillId="0" borderId="10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45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11" fillId="0" borderId="99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83" xfId="0" applyFont="1" applyBorder="1" applyAlignment="1">
      <alignment horizontal="left" vertical="center"/>
    </xf>
    <xf numFmtId="0" fontId="11" fillId="0" borderId="100" xfId="0" applyFont="1" applyBorder="1" applyAlignment="1">
      <alignment horizontal="left" vertical="center"/>
    </xf>
    <xf numFmtId="0" fontId="11" fillId="0" borderId="101" xfId="0" applyFont="1" applyBorder="1" applyAlignment="1">
      <alignment horizontal="left" vertical="center"/>
    </xf>
    <xf numFmtId="0" fontId="11" fillId="0" borderId="96" xfId="0" applyFont="1" applyBorder="1" applyAlignment="1">
      <alignment horizontal="left" vertical="center"/>
    </xf>
    <xf numFmtId="0" fontId="11" fillId="0" borderId="54" xfId="0" applyFont="1" applyBorder="1" applyAlignment="1">
      <alignment horizontal="left" vertical="center"/>
    </xf>
    <xf numFmtId="0" fontId="11" fillId="0" borderId="55" xfId="0" applyFont="1" applyBorder="1" applyAlignment="1">
      <alignment horizontal="left" vertical="center"/>
    </xf>
    <xf numFmtId="0" fontId="11" fillId="0" borderId="45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1" fillId="0" borderId="77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1" fillId="0" borderId="76" xfId="0" applyFont="1" applyBorder="1" applyAlignment="1">
      <alignment horizontal="left" vertical="center"/>
    </xf>
    <xf numFmtId="0" fontId="11" fillId="0" borderId="85" xfId="0" applyFont="1" applyBorder="1" applyAlignment="1">
      <alignment horizontal="left" vertical="center"/>
    </xf>
    <xf numFmtId="0" fontId="11" fillId="0" borderId="87" xfId="0" applyFont="1" applyBorder="1" applyAlignment="1">
      <alignment horizontal="left" vertical="center"/>
    </xf>
    <xf numFmtId="0" fontId="11" fillId="0" borderId="89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90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19" fillId="3" borderId="35" xfId="0" applyFont="1" applyFill="1" applyBorder="1" applyAlignment="1">
      <alignment horizontal="center" vertical="center"/>
    </xf>
    <xf numFmtId="0" fontId="19" fillId="3" borderId="36" xfId="0" applyFont="1" applyFill="1" applyBorder="1" applyAlignment="1">
      <alignment horizontal="center" vertical="center"/>
    </xf>
    <xf numFmtId="0" fontId="19" fillId="3" borderId="37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2" fillId="0" borderId="28" xfId="0" applyFont="1" applyBorder="1" applyAlignment="1"/>
    <xf numFmtId="0" fontId="4" fillId="0" borderId="0" xfId="0" applyFont="1" applyAlignment="1">
      <alignment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7" fillId="0" borderId="149" xfId="0" applyFont="1" applyBorder="1" applyAlignment="1">
      <alignment horizontal="center" vertical="center"/>
    </xf>
    <xf numFmtId="0" fontId="27" fillId="0" borderId="150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117" xfId="0" applyFont="1" applyBorder="1" applyAlignment="1">
      <alignment horizontal="center" vertical="center"/>
    </xf>
    <xf numFmtId="0" fontId="27" fillId="0" borderId="67" xfId="0" applyFont="1" applyBorder="1" applyAlignment="1">
      <alignment horizontal="center" vertical="center"/>
    </xf>
    <xf numFmtId="0" fontId="27" fillId="0" borderId="151" xfId="0" applyFont="1" applyBorder="1" applyAlignment="1">
      <alignment horizontal="center" vertical="center"/>
    </xf>
    <xf numFmtId="0" fontId="27" fillId="0" borderId="112" xfId="0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jp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jp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7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95250</xdr:colOff>
      <xdr:row>0</xdr:row>
      <xdr:rowOff>47626</xdr:rowOff>
    </xdr:from>
    <xdr:to>
      <xdr:col>38</xdr:col>
      <xdr:colOff>202399</xdr:colOff>
      <xdr:row>3</xdr:row>
      <xdr:rowOff>249592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82750" y="47626"/>
          <a:ext cx="1523993" cy="1725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107155</xdr:rowOff>
    </xdr:from>
    <xdr:to>
      <xdr:col>1</xdr:col>
      <xdr:colOff>1488282</xdr:colOff>
      <xdr:row>3</xdr:row>
      <xdr:rowOff>130968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155"/>
          <a:ext cx="1857376" cy="1547813"/>
        </a:xfrm>
        <a:prstGeom prst="rect">
          <a:avLst/>
        </a:prstGeom>
      </xdr:spPr>
    </xdr:pic>
    <xdr:clientData/>
  </xdr:twoCellAnchor>
  <xdr:twoCellAnchor editAs="oneCell">
    <xdr:from>
      <xdr:col>1</xdr:col>
      <xdr:colOff>1678781</xdr:colOff>
      <xdr:row>0</xdr:row>
      <xdr:rowOff>238126</xdr:rowOff>
    </xdr:from>
    <xdr:to>
      <xdr:col>18</xdr:col>
      <xdr:colOff>56706</xdr:colOff>
      <xdr:row>2</xdr:row>
      <xdr:rowOff>214313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47875" y="238126"/>
          <a:ext cx="8748269" cy="1262062"/>
        </a:xfrm>
        <a:prstGeom prst="rect">
          <a:avLst/>
        </a:prstGeom>
      </xdr:spPr>
    </xdr:pic>
    <xdr:clientData/>
  </xdr:twoCellAnchor>
  <xdr:twoCellAnchor>
    <xdr:from>
      <xdr:col>23</xdr:col>
      <xdr:colOff>51821</xdr:colOff>
      <xdr:row>0</xdr:row>
      <xdr:rowOff>369093</xdr:rowOff>
    </xdr:from>
    <xdr:to>
      <xdr:col>31</xdr:col>
      <xdr:colOff>91046</xdr:colOff>
      <xdr:row>2</xdr:row>
      <xdr:rowOff>35718</xdr:rowOff>
    </xdr:to>
    <xdr:pic>
      <xdr:nvPicPr>
        <xdr:cNvPr id="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2759" y="369093"/>
          <a:ext cx="24204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138970</xdr:colOff>
      <xdr:row>0</xdr:row>
      <xdr:rowOff>1</xdr:rowOff>
    </xdr:from>
    <xdr:to>
      <xdr:col>21</xdr:col>
      <xdr:colOff>472840</xdr:colOff>
      <xdr:row>4</xdr:row>
      <xdr:rowOff>603251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2845" y="1"/>
          <a:ext cx="1381620" cy="1555750"/>
        </a:xfrm>
        <a:prstGeom prst="rect">
          <a:avLst/>
        </a:prstGeom>
      </xdr:spPr>
    </xdr:pic>
    <xdr:clientData/>
  </xdr:twoCellAnchor>
  <xdr:twoCellAnchor editAs="oneCell">
    <xdr:from>
      <xdr:col>0</xdr:col>
      <xdr:colOff>154782</xdr:colOff>
      <xdr:row>0</xdr:row>
      <xdr:rowOff>107156</xdr:rowOff>
    </xdr:from>
    <xdr:to>
      <xdr:col>1</xdr:col>
      <xdr:colOff>1464470</xdr:colOff>
      <xdr:row>4</xdr:row>
      <xdr:rowOff>702469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782" y="107156"/>
          <a:ext cx="1857376" cy="1547813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1762126</xdr:colOff>
      <xdr:row>1</xdr:row>
      <xdr:rowOff>83344</xdr:rowOff>
    </xdr:from>
    <xdr:to>
      <xdr:col>12</xdr:col>
      <xdr:colOff>250032</xdr:colOff>
      <xdr:row>4</xdr:row>
      <xdr:rowOff>631031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09814" y="321469"/>
          <a:ext cx="7358062" cy="1262062"/>
        </a:xfrm>
        <a:prstGeom prst="rect">
          <a:avLst/>
        </a:prstGeom>
      </xdr:spPr>
    </xdr:pic>
    <xdr:clientData/>
  </xdr:twoCellAnchor>
  <xdr:twoCellAnchor>
    <xdr:from>
      <xdr:col>14</xdr:col>
      <xdr:colOff>190500</xdr:colOff>
      <xdr:row>2</xdr:row>
      <xdr:rowOff>11906</xdr:rowOff>
    </xdr:from>
    <xdr:to>
      <xdr:col>18</xdr:col>
      <xdr:colOff>396413</xdr:colOff>
      <xdr:row>4</xdr:row>
      <xdr:rowOff>253890</xdr:rowOff>
    </xdr:to>
    <xdr:pic>
      <xdr:nvPicPr>
        <xdr:cNvPr id="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1719" y="488156"/>
          <a:ext cx="1825163" cy="7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435429</xdr:colOff>
      <xdr:row>0</xdr:row>
      <xdr:rowOff>95250</xdr:rowOff>
    </xdr:from>
    <xdr:to>
      <xdr:col>16</xdr:col>
      <xdr:colOff>784718</xdr:colOff>
      <xdr:row>3</xdr:row>
      <xdr:rowOff>210269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0286" y="95250"/>
          <a:ext cx="1546718" cy="1666233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122464</xdr:colOff>
      <xdr:row>0</xdr:row>
      <xdr:rowOff>0</xdr:rowOff>
    </xdr:from>
    <xdr:to>
      <xdr:col>2</xdr:col>
      <xdr:colOff>1163411</xdr:colOff>
      <xdr:row>2</xdr:row>
      <xdr:rowOff>241527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464" y="0"/>
          <a:ext cx="1857376" cy="1547813"/>
        </a:xfrm>
        <a:prstGeom prst="rect">
          <a:avLst/>
        </a:prstGeom>
      </xdr:spPr>
    </xdr:pic>
    <xdr:clientData/>
  </xdr:twoCellAnchor>
  <xdr:twoCellAnchor editAs="oneCell">
    <xdr:from>
      <xdr:col>2</xdr:col>
      <xdr:colOff>1183819</xdr:colOff>
      <xdr:row>0</xdr:row>
      <xdr:rowOff>272142</xdr:rowOff>
    </xdr:from>
    <xdr:to>
      <xdr:col>11</xdr:col>
      <xdr:colOff>68035</xdr:colOff>
      <xdr:row>2</xdr:row>
      <xdr:rowOff>109472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48" y="272142"/>
          <a:ext cx="6667501" cy="1143616"/>
        </a:xfrm>
        <a:prstGeom prst="rect">
          <a:avLst/>
        </a:prstGeom>
      </xdr:spPr>
    </xdr:pic>
    <xdr:clientData/>
  </xdr:twoCellAnchor>
  <xdr:twoCellAnchor>
    <xdr:from>
      <xdr:col>11</xdr:col>
      <xdr:colOff>272143</xdr:colOff>
      <xdr:row>0</xdr:row>
      <xdr:rowOff>163286</xdr:rowOff>
    </xdr:from>
    <xdr:to>
      <xdr:col>14</xdr:col>
      <xdr:colOff>301163</xdr:colOff>
      <xdr:row>0</xdr:row>
      <xdr:rowOff>881520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0857" y="163286"/>
          <a:ext cx="1825163" cy="7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142875</xdr:colOff>
      <xdr:row>0</xdr:row>
      <xdr:rowOff>0</xdr:rowOff>
    </xdr:from>
    <xdr:to>
      <xdr:col>52</xdr:col>
      <xdr:colOff>233582</xdr:colOff>
      <xdr:row>4</xdr:row>
      <xdr:rowOff>194049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23281" y="0"/>
          <a:ext cx="1602801" cy="1765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107156</xdr:rowOff>
    </xdr:from>
    <xdr:to>
      <xdr:col>6</xdr:col>
      <xdr:colOff>119063</xdr:colOff>
      <xdr:row>4</xdr:row>
      <xdr:rowOff>83344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156"/>
          <a:ext cx="1857376" cy="1547813"/>
        </a:xfrm>
        <a:prstGeom prst="rect">
          <a:avLst/>
        </a:prstGeom>
      </xdr:spPr>
    </xdr:pic>
    <xdr:clientData/>
  </xdr:twoCellAnchor>
  <xdr:twoCellAnchor editAs="oneCell">
    <xdr:from>
      <xdr:col>7</xdr:col>
      <xdr:colOff>130968</xdr:colOff>
      <xdr:row>0</xdr:row>
      <xdr:rowOff>357187</xdr:rowOff>
    </xdr:from>
    <xdr:to>
      <xdr:col>35</xdr:col>
      <xdr:colOff>35719</xdr:colOff>
      <xdr:row>3</xdr:row>
      <xdr:rowOff>167303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66937" y="357187"/>
          <a:ext cx="9679782" cy="1143616"/>
        </a:xfrm>
        <a:prstGeom prst="rect">
          <a:avLst/>
        </a:prstGeom>
      </xdr:spPr>
    </xdr:pic>
    <xdr:clientData/>
  </xdr:twoCellAnchor>
  <xdr:twoCellAnchor>
    <xdr:from>
      <xdr:col>38</xdr:col>
      <xdr:colOff>214313</xdr:colOff>
      <xdr:row>0</xdr:row>
      <xdr:rowOff>440531</xdr:rowOff>
    </xdr:from>
    <xdr:to>
      <xdr:col>44</xdr:col>
      <xdr:colOff>110664</xdr:colOff>
      <xdr:row>2</xdr:row>
      <xdr:rowOff>63390</xdr:rowOff>
    </xdr:to>
    <xdr:pic>
      <xdr:nvPicPr>
        <xdr:cNvPr id="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1" y="440531"/>
          <a:ext cx="1825163" cy="7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394607</xdr:colOff>
      <xdr:row>0</xdr:row>
      <xdr:rowOff>99785</xdr:rowOff>
    </xdr:from>
    <xdr:to>
      <xdr:col>22</xdr:col>
      <xdr:colOff>743897</xdr:colOff>
      <xdr:row>3</xdr:row>
      <xdr:rowOff>214804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4407" y="99785"/>
          <a:ext cx="1549440" cy="16485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136071</xdr:rowOff>
    </xdr:from>
    <xdr:to>
      <xdr:col>2</xdr:col>
      <xdr:colOff>1326697</xdr:colOff>
      <xdr:row>3</xdr:row>
      <xdr:rowOff>132670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136071"/>
          <a:ext cx="1857376" cy="1547813"/>
        </a:xfrm>
        <a:prstGeom prst="rect">
          <a:avLst/>
        </a:prstGeom>
      </xdr:spPr>
    </xdr:pic>
    <xdr:clientData/>
  </xdr:twoCellAnchor>
  <xdr:twoCellAnchor editAs="oneCell">
    <xdr:from>
      <xdr:col>2</xdr:col>
      <xdr:colOff>1292678</xdr:colOff>
      <xdr:row>0</xdr:row>
      <xdr:rowOff>462643</xdr:rowOff>
    </xdr:from>
    <xdr:to>
      <xdr:col>16</xdr:col>
      <xdr:colOff>32318</xdr:colOff>
      <xdr:row>3</xdr:row>
      <xdr:rowOff>55045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9107" y="462643"/>
          <a:ext cx="9679782" cy="1143616"/>
        </a:xfrm>
        <a:prstGeom prst="rect">
          <a:avLst/>
        </a:prstGeom>
      </xdr:spPr>
    </xdr:pic>
    <xdr:clientData/>
  </xdr:twoCellAnchor>
  <xdr:twoCellAnchor>
    <xdr:from>
      <xdr:col>17</xdr:col>
      <xdr:colOff>95250</xdr:colOff>
      <xdr:row>0</xdr:row>
      <xdr:rowOff>571500</xdr:rowOff>
    </xdr:from>
    <xdr:to>
      <xdr:col>20</xdr:col>
      <xdr:colOff>124271</xdr:colOff>
      <xdr:row>1</xdr:row>
      <xdr:rowOff>228377</xdr:rowOff>
    </xdr:to>
    <xdr:pic>
      <xdr:nvPicPr>
        <xdr:cNvPr id="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0" y="571500"/>
          <a:ext cx="1825164" cy="7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309563</xdr:colOff>
      <xdr:row>0</xdr:row>
      <xdr:rowOff>20411</xdr:rowOff>
    </xdr:from>
    <xdr:to>
      <xdr:col>18</xdr:col>
      <xdr:colOff>595305</xdr:colOff>
      <xdr:row>4</xdr:row>
      <xdr:rowOff>944858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3277" y="20411"/>
          <a:ext cx="1687278" cy="1904161"/>
        </a:xfrm>
        <a:prstGeom prst="rect">
          <a:avLst/>
        </a:prstGeom>
      </xdr:spPr>
    </xdr:pic>
    <xdr:clientData/>
  </xdr:twoCellAnchor>
  <xdr:twoCellAnchor editAs="oneCell">
    <xdr:from>
      <xdr:col>0</xdr:col>
      <xdr:colOff>174625</xdr:colOff>
      <xdr:row>0</xdr:row>
      <xdr:rowOff>174625</xdr:rowOff>
    </xdr:from>
    <xdr:to>
      <xdr:col>1</xdr:col>
      <xdr:colOff>1492251</xdr:colOff>
      <xdr:row>4</xdr:row>
      <xdr:rowOff>769938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625" y="174625"/>
          <a:ext cx="1857376" cy="1547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1412875</xdr:colOff>
      <xdr:row>2</xdr:row>
      <xdr:rowOff>0</xdr:rowOff>
    </xdr:from>
    <xdr:to>
      <xdr:col>10</xdr:col>
      <xdr:colOff>555625</xdr:colOff>
      <xdr:row>4</xdr:row>
      <xdr:rowOff>667366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2625" y="476250"/>
          <a:ext cx="7540625" cy="1143616"/>
        </a:xfrm>
        <a:prstGeom prst="rect">
          <a:avLst/>
        </a:prstGeom>
      </xdr:spPr>
    </xdr:pic>
    <xdr:clientData/>
  </xdr:twoCellAnchor>
  <xdr:twoCellAnchor>
    <xdr:from>
      <xdr:col>11</xdr:col>
      <xdr:colOff>95250</xdr:colOff>
      <xdr:row>2</xdr:row>
      <xdr:rowOff>0</xdr:rowOff>
    </xdr:from>
    <xdr:to>
      <xdr:col>15</xdr:col>
      <xdr:colOff>332914</xdr:colOff>
      <xdr:row>4</xdr:row>
      <xdr:rowOff>241984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0" y="476250"/>
          <a:ext cx="1825164" cy="7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142875</xdr:colOff>
      <xdr:row>0</xdr:row>
      <xdr:rowOff>0</xdr:rowOff>
    </xdr:from>
    <xdr:to>
      <xdr:col>36</xdr:col>
      <xdr:colOff>224556</xdr:colOff>
      <xdr:row>4</xdr:row>
      <xdr:rowOff>925231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04875" y="0"/>
          <a:ext cx="1700931" cy="1877731"/>
        </a:xfrm>
        <a:prstGeom prst="rect">
          <a:avLst/>
        </a:prstGeom>
      </xdr:spPr>
    </xdr:pic>
    <xdr:clientData/>
  </xdr:twoCellAnchor>
  <xdr:twoCellAnchor editAs="oneCell">
    <xdr:from>
      <xdr:col>0</xdr:col>
      <xdr:colOff>149679</xdr:colOff>
      <xdr:row>0</xdr:row>
      <xdr:rowOff>108857</xdr:rowOff>
    </xdr:from>
    <xdr:to>
      <xdr:col>1</xdr:col>
      <xdr:colOff>1639662</xdr:colOff>
      <xdr:row>4</xdr:row>
      <xdr:rowOff>676956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679" y="108857"/>
          <a:ext cx="1857376" cy="1547813"/>
        </a:xfrm>
        <a:prstGeom prst="rect">
          <a:avLst/>
        </a:prstGeom>
      </xdr:spPr>
    </xdr:pic>
    <xdr:clientData/>
  </xdr:twoCellAnchor>
  <xdr:twoCellAnchor editAs="oneCell">
    <xdr:from>
      <xdr:col>1</xdr:col>
      <xdr:colOff>1836964</xdr:colOff>
      <xdr:row>1</xdr:row>
      <xdr:rowOff>190500</xdr:rowOff>
    </xdr:from>
    <xdr:to>
      <xdr:col>16</xdr:col>
      <xdr:colOff>43089</xdr:colOff>
      <xdr:row>4</xdr:row>
      <xdr:rowOff>599331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4357" y="435429"/>
          <a:ext cx="7540625" cy="1143616"/>
        </a:xfrm>
        <a:prstGeom prst="rect">
          <a:avLst/>
        </a:prstGeom>
      </xdr:spPr>
    </xdr:pic>
    <xdr:clientData/>
  </xdr:twoCellAnchor>
  <xdr:twoCellAnchor>
    <xdr:from>
      <xdr:col>19</xdr:col>
      <xdr:colOff>176894</xdr:colOff>
      <xdr:row>2</xdr:row>
      <xdr:rowOff>54429</xdr:rowOff>
    </xdr:from>
    <xdr:to>
      <xdr:col>26</xdr:col>
      <xdr:colOff>97058</xdr:colOff>
      <xdr:row>4</xdr:row>
      <xdr:rowOff>282806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5215" y="544286"/>
          <a:ext cx="1825164" cy="7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0</xdr:row>
      <xdr:rowOff>378620</xdr:rowOff>
    </xdr:from>
    <xdr:to>
      <xdr:col>7</xdr:col>
      <xdr:colOff>422155</xdr:colOff>
      <xdr:row>0</xdr:row>
      <xdr:rowOff>1533525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24900" y="378620"/>
          <a:ext cx="1254912" cy="1154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190500</xdr:rowOff>
    </xdr:from>
    <xdr:to>
      <xdr:col>1</xdr:col>
      <xdr:colOff>838200</xdr:colOff>
      <xdr:row>0</xdr:row>
      <xdr:rowOff>1428750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0500"/>
          <a:ext cx="148590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0</xdr:row>
      <xdr:rowOff>495300</xdr:rowOff>
    </xdr:from>
    <xdr:to>
      <xdr:col>4</xdr:col>
      <xdr:colOff>78316</xdr:colOff>
      <xdr:row>0</xdr:row>
      <xdr:rowOff>1077384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200" y="495300"/>
          <a:ext cx="5259916" cy="582084"/>
        </a:xfrm>
        <a:prstGeom prst="rect">
          <a:avLst/>
        </a:prstGeom>
      </xdr:spPr>
    </xdr:pic>
    <xdr:clientData/>
  </xdr:twoCellAnchor>
  <xdr:twoCellAnchor>
    <xdr:from>
      <xdr:col>4</xdr:col>
      <xdr:colOff>904875</xdr:colOff>
      <xdr:row>0</xdr:row>
      <xdr:rowOff>628650</xdr:rowOff>
    </xdr:from>
    <xdr:to>
      <xdr:col>5</xdr:col>
      <xdr:colOff>114860</xdr:colOff>
      <xdr:row>0</xdr:row>
      <xdr:rowOff>1104899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628650"/>
          <a:ext cx="1210235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504825</xdr:colOff>
      <xdr:row>0</xdr:row>
      <xdr:rowOff>378620</xdr:rowOff>
    </xdr:from>
    <xdr:to>
      <xdr:col>13</xdr:col>
      <xdr:colOff>422155</xdr:colOff>
      <xdr:row>0</xdr:row>
      <xdr:rowOff>1533525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86875" y="378620"/>
          <a:ext cx="1250830" cy="1154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190500</xdr:rowOff>
    </xdr:from>
    <xdr:to>
      <xdr:col>1</xdr:col>
      <xdr:colOff>838200</xdr:colOff>
      <xdr:row>0</xdr:row>
      <xdr:rowOff>1428750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0500"/>
          <a:ext cx="148590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0</xdr:row>
      <xdr:rowOff>495300</xdr:rowOff>
    </xdr:from>
    <xdr:to>
      <xdr:col>4</xdr:col>
      <xdr:colOff>78316</xdr:colOff>
      <xdr:row>0</xdr:row>
      <xdr:rowOff>1077384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200" y="495300"/>
          <a:ext cx="5259916" cy="582084"/>
        </a:xfrm>
        <a:prstGeom prst="rect">
          <a:avLst/>
        </a:prstGeom>
      </xdr:spPr>
    </xdr:pic>
    <xdr:clientData/>
  </xdr:twoCellAnchor>
  <xdr:twoCellAnchor>
    <xdr:from>
      <xdr:col>4</xdr:col>
      <xdr:colOff>1489982</xdr:colOff>
      <xdr:row>0</xdr:row>
      <xdr:rowOff>601435</xdr:rowOff>
    </xdr:from>
    <xdr:to>
      <xdr:col>10</xdr:col>
      <xdr:colOff>272143</xdr:colOff>
      <xdr:row>0</xdr:row>
      <xdr:rowOff>1077684</xdr:rowOff>
    </xdr:to>
    <xdr:pic>
      <xdr:nvPicPr>
        <xdr:cNvPr id="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9946" y="601435"/>
          <a:ext cx="2782661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2"/>
  <sheetViews>
    <sheetView topLeftCell="A16" zoomScale="50" zoomScaleNormal="50" workbookViewId="0">
      <selection activeCell="P31" sqref="P31:AM33"/>
    </sheetView>
  </sheetViews>
  <sheetFormatPr defaultRowHeight="18.75" x14ac:dyDescent="0.3"/>
  <cols>
    <col min="1" max="1" width="5.5703125" style="13" customWidth="1"/>
    <col min="2" max="2" width="28.5703125" style="13" customWidth="1"/>
    <col min="3" max="3" width="14.42578125" style="13" customWidth="1"/>
    <col min="4" max="4" width="28.5703125" style="13" customWidth="1"/>
    <col min="5" max="10" width="5" style="13" customWidth="1"/>
    <col min="11" max="13" width="8.140625" style="13" customWidth="1"/>
    <col min="14" max="14" width="10.7109375" style="13" customWidth="1"/>
    <col min="15" max="15" width="4" style="13" customWidth="1"/>
    <col min="16" max="16" width="5.7109375" style="13" customWidth="1"/>
    <col min="17" max="36" width="4.42578125" style="13" customWidth="1"/>
    <col min="37" max="38" width="4" style="13" customWidth="1"/>
    <col min="39" max="39" width="3.85546875" style="13" customWidth="1"/>
    <col min="40" max="47" width="9.140625" style="59"/>
    <col min="48" max="256" width="9.140625" style="13"/>
    <col min="257" max="257" width="6.140625" style="13" customWidth="1"/>
    <col min="258" max="258" width="24.42578125" style="13" customWidth="1"/>
    <col min="259" max="259" width="8.7109375" style="13" customWidth="1"/>
    <col min="260" max="260" width="17.7109375" style="13" customWidth="1"/>
    <col min="261" max="266" width="6.7109375" style="13" customWidth="1"/>
    <col min="267" max="267" width="9.140625" style="13"/>
    <col min="268" max="268" width="11.140625" style="13" bestFit="1" customWidth="1"/>
    <col min="269" max="269" width="11.140625" style="13" customWidth="1"/>
    <col min="270" max="270" width="10.28515625" style="13" customWidth="1"/>
    <col min="271" max="512" width="9.140625" style="13"/>
    <col min="513" max="513" width="6.140625" style="13" customWidth="1"/>
    <col min="514" max="514" width="24.42578125" style="13" customWidth="1"/>
    <col min="515" max="515" width="8.7109375" style="13" customWidth="1"/>
    <col min="516" max="516" width="17.7109375" style="13" customWidth="1"/>
    <col min="517" max="522" width="6.7109375" style="13" customWidth="1"/>
    <col min="523" max="523" width="9.140625" style="13"/>
    <col min="524" max="524" width="11.140625" style="13" bestFit="1" customWidth="1"/>
    <col min="525" max="525" width="11.140625" style="13" customWidth="1"/>
    <col min="526" max="526" width="10.28515625" style="13" customWidth="1"/>
    <col min="527" max="768" width="9.140625" style="13"/>
    <col min="769" max="769" width="6.140625" style="13" customWidth="1"/>
    <col min="770" max="770" width="24.42578125" style="13" customWidth="1"/>
    <col min="771" max="771" width="8.7109375" style="13" customWidth="1"/>
    <col min="772" max="772" width="17.7109375" style="13" customWidth="1"/>
    <col min="773" max="778" width="6.7109375" style="13" customWidth="1"/>
    <col min="779" max="779" width="9.140625" style="13"/>
    <col min="780" max="780" width="11.140625" style="13" bestFit="1" customWidth="1"/>
    <col min="781" max="781" width="11.140625" style="13" customWidth="1"/>
    <col min="782" max="782" width="10.28515625" style="13" customWidth="1"/>
    <col min="783" max="1024" width="9.140625" style="13"/>
    <col min="1025" max="1025" width="6.140625" style="13" customWidth="1"/>
    <col min="1026" max="1026" width="24.42578125" style="13" customWidth="1"/>
    <col min="1027" max="1027" width="8.7109375" style="13" customWidth="1"/>
    <col min="1028" max="1028" width="17.7109375" style="13" customWidth="1"/>
    <col min="1029" max="1034" width="6.7109375" style="13" customWidth="1"/>
    <col min="1035" max="1035" width="9.140625" style="13"/>
    <col min="1036" max="1036" width="11.140625" style="13" bestFit="1" customWidth="1"/>
    <col min="1037" max="1037" width="11.140625" style="13" customWidth="1"/>
    <col min="1038" max="1038" width="10.28515625" style="13" customWidth="1"/>
    <col min="1039" max="1280" width="9.140625" style="13"/>
    <col min="1281" max="1281" width="6.140625" style="13" customWidth="1"/>
    <col min="1282" max="1282" width="24.42578125" style="13" customWidth="1"/>
    <col min="1283" max="1283" width="8.7109375" style="13" customWidth="1"/>
    <col min="1284" max="1284" width="17.7109375" style="13" customWidth="1"/>
    <col min="1285" max="1290" width="6.7109375" style="13" customWidth="1"/>
    <col min="1291" max="1291" width="9.140625" style="13"/>
    <col min="1292" max="1292" width="11.140625" style="13" bestFit="1" customWidth="1"/>
    <col min="1293" max="1293" width="11.140625" style="13" customWidth="1"/>
    <col min="1294" max="1294" width="10.28515625" style="13" customWidth="1"/>
    <col min="1295" max="1536" width="9.140625" style="13"/>
    <col min="1537" max="1537" width="6.140625" style="13" customWidth="1"/>
    <col min="1538" max="1538" width="24.42578125" style="13" customWidth="1"/>
    <col min="1539" max="1539" width="8.7109375" style="13" customWidth="1"/>
    <col min="1540" max="1540" width="17.7109375" style="13" customWidth="1"/>
    <col min="1541" max="1546" width="6.7109375" style="13" customWidth="1"/>
    <col min="1547" max="1547" width="9.140625" style="13"/>
    <col min="1548" max="1548" width="11.140625" style="13" bestFit="1" customWidth="1"/>
    <col min="1549" max="1549" width="11.140625" style="13" customWidth="1"/>
    <col min="1550" max="1550" width="10.28515625" style="13" customWidth="1"/>
    <col min="1551" max="1792" width="9.140625" style="13"/>
    <col min="1793" max="1793" width="6.140625" style="13" customWidth="1"/>
    <col min="1794" max="1794" width="24.42578125" style="13" customWidth="1"/>
    <col min="1795" max="1795" width="8.7109375" style="13" customWidth="1"/>
    <col min="1796" max="1796" width="17.7109375" style="13" customWidth="1"/>
    <col min="1797" max="1802" width="6.7109375" style="13" customWidth="1"/>
    <col min="1803" max="1803" width="9.140625" style="13"/>
    <col min="1804" max="1804" width="11.140625" style="13" bestFit="1" customWidth="1"/>
    <col min="1805" max="1805" width="11.140625" style="13" customWidth="1"/>
    <col min="1806" max="1806" width="10.28515625" style="13" customWidth="1"/>
    <col min="1807" max="2048" width="9.140625" style="13"/>
    <col min="2049" max="2049" width="6.140625" style="13" customWidth="1"/>
    <col min="2050" max="2050" width="24.42578125" style="13" customWidth="1"/>
    <col min="2051" max="2051" width="8.7109375" style="13" customWidth="1"/>
    <col min="2052" max="2052" width="17.7109375" style="13" customWidth="1"/>
    <col min="2053" max="2058" width="6.7109375" style="13" customWidth="1"/>
    <col min="2059" max="2059" width="9.140625" style="13"/>
    <col min="2060" max="2060" width="11.140625" style="13" bestFit="1" customWidth="1"/>
    <col min="2061" max="2061" width="11.140625" style="13" customWidth="1"/>
    <col min="2062" max="2062" width="10.28515625" style="13" customWidth="1"/>
    <col min="2063" max="2304" width="9.140625" style="13"/>
    <col min="2305" max="2305" width="6.140625" style="13" customWidth="1"/>
    <col min="2306" max="2306" width="24.42578125" style="13" customWidth="1"/>
    <col min="2307" max="2307" width="8.7109375" style="13" customWidth="1"/>
    <col min="2308" max="2308" width="17.7109375" style="13" customWidth="1"/>
    <col min="2309" max="2314" width="6.7109375" style="13" customWidth="1"/>
    <col min="2315" max="2315" width="9.140625" style="13"/>
    <col min="2316" max="2316" width="11.140625" style="13" bestFit="1" customWidth="1"/>
    <col min="2317" max="2317" width="11.140625" style="13" customWidth="1"/>
    <col min="2318" max="2318" width="10.28515625" style="13" customWidth="1"/>
    <col min="2319" max="2560" width="9.140625" style="13"/>
    <col min="2561" max="2561" width="6.140625" style="13" customWidth="1"/>
    <col min="2562" max="2562" width="24.42578125" style="13" customWidth="1"/>
    <col min="2563" max="2563" width="8.7109375" style="13" customWidth="1"/>
    <col min="2564" max="2564" width="17.7109375" style="13" customWidth="1"/>
    <col min="2565" max="2570" width="6.7109375" style="13" customWidth="1"/>
    <col min="2571" max="2571" width="9.140625" style="13"/>
    <col min="2572" max="2572" width="11.140625" style="13" bestFit="1" customWidth="1"/>
    <col min="2573" max="2573" width="11.140625" style="13" customWidth="1"/>
    <col min="2574" max="2574" width="10.28515625" style="13" customWidth="1"/>
    <col min="2575" max="2816" width="9.140625" style="13"/>
    <col min="2817" max="2817" width="6.140625" style="13" customWidth="1"/>
    <col min="2818" max="2818" width="24.42578125" style="13" customWidth="1"/>
    <col min="2819" max="2819" width="8.7109375" style="13" customWidth="1"/>
    <col min="2820" max="2820" width="17.7109375" style="13" customWidth="1"/>
    <col min="2821" max="2826" width="6.7109375" style="13" customWidth="1"/>
    <col min="2827" max="2827" width="9.140625" style="13"/>
    <col min="2828" max="2828" width="11.140625" style="13" bestFit="1" customWidth="1"/>
    <col min="2829" max="2829" width="11.140625" style="13" customWidth="1"/>
    <col min="2830" max="2830" width="10.28515625" style="13" customWidth="1"/>
    <col min="2831" max="3072" width="9.140625" style="13"/>
    <col min="3073" max="3073" width="6.140625" style="13" customWidth="1"/>
    <col min="3074" max="3074" width="24.42578125" style="13" customWidth="1"/>
    <col min="3075" max="3075" width="8.7109375" style="13" customWidth="1"/>
    <col min="3076" max="3076" width="17.7109375" style="13" customWidth="1"/>
    <col min="3077" max="3082" width="6.7109375" style="13" customWidth="1"/>
    <col min="3083" max="3083" width="9.140625" style="13"/>
    <col min="3084" max="3084" width="11.140625" style="13" bestFit="1" customWidth="1"/>
    <col min="3085" max="3085" width="11.140625" style="13" customWidth="1"/>
    <col min="3086" max="3086" width="10.28515625" style="13" customWidth="1"/>
    <col min="3087" max="3328" width="9.140625" style="13"/>
    <col min="3329" max="3329" width="6.140625" style="13" customWidth="1"/>
    <col min="3330" max="3330" width="24.42578125" style="13" customWidth="1"/>
    <col min="3331" max="3331" width="8.7109375" style="13" customWidth="1"/>
    <col min="3332" max="3332" width="17.7109375" style="13" customWidth="1"/>
    <col min="3333" max="3338" width="6.7109375" style="13" customWidth="1"/>
    <col min="3339" max="3339" width="9.140625" style="13"/>
    <col min="3340" max="3340" width="11.140625" style="13" bestFit="1" customWidth="1"/>
    <col min="3341" max="3341" width="11.140625" style="13" customWidth="1"/>
    <col min="3342" max="3342" width="10.28515625" style="13" customWidth="1"/>
    <col min="3343" max="3584" width="9.140625" style="13"/>
    <col min="3585" max="3585" width="6.140625" style="13" customWidth="1"/>
    <col min="3586" max="3586" width="24.42578125" style="13" customWidth="1"/>
    <col min="3587" max="3587" width="8.7109375" style="13" customWidth="1"/>
    <col min="3588" max="3588" width="17.7109375" style="13" customWidth="1"/>
    <col min="3589" max="3594" width="6.7109375" style="13" customWidth="1"/>
    <col min="3595" max="3595" width="9.140625" style="13"/>
    <col min="3596" max="3596" width="11.140625" style="13" bestFit="1" customWidth="1"/>
    <col min="3597" max="3597" width="11.140625" style="13" customWidth="1"/>
    <col min="3598" max="3598" width="10.28515625" style="13" customWidth="1"/>
    <col min="3599" max="3840" width="9.140625" style="13"/>
    <col min="3841" max="3841" width="6.140625" style="13" customWidth="1"/>
    <col min="3842" max="3842" width="24.42578125" style="13" customWidth="1"/>
    <col min="3843" max="3843" width="8.7109375" style="13" customWidth="1"/>
    <col min="3844" max="3844" width="17.7109375" style="13" customWidth="1"/>
    <col min="3845" max="3850" width="6.7109375" style="13" customWidth="1"/>
    <col min="3851" max="3851" width="9.140625" style="13"/>
    <col min="3852" max="3852" width="11.140625" style="13" bestFit="1" customWidth="1"/>
    <col min="3853" max="3853" width="11.140625" style="13" customWidth="1"/>
    <col min="3854" max="3854" width="10.28515625" style="13" customWidth="1"/>
    <col min="3855" max="4096" width="9.140625" style="13"/>
    <col min="4097" max="4097" width="6.140625" style="13" customWidth="1"/>
    <col min="4098" max="4098" width="24.42578125" style="13" customWidth="1"/>
    <col min="4099" max="4099" width="8.7109375" style="13" customWidth="1"/>
    <col min="4100" max="4100" width="17.7109375" style="13" customWidth="1"/>
    <col min="4101" max="4106" width="6.7109375" style="13" customWidth="1"/>
    <col min="4107" max="4107" width="9.140625" style="13"/>
    <col min="4108" max="4108" width="11.140625" style="13" bestFit="1" customWidth="1"/>
    <col min="4109" max="4109" width="11.140625" style="13" customWidth="1"/>
    <col min="4110" max="4110" width="10.28515625" style="13" customWidth="1"/>
    <col min="4111" max="4352" width="9.140625" style="13"/>
    <col min="4353" max="4353" width="6.140625" style="13" customWidth="1"/>
    <col min="4354" max="4354" width="24.42578125" style="13" customWidth="1"/>
    <col min="4355" max="4355" width="8.7109375" style="13" customWidth="1"/>
    <col min="4356" max="4356" width="17.7109375" style="13" customWidth="1"/>
    <col min="4357" max="4362" width="6.7109375" style="13" customWidth="1"/>
    <col min="4363" max="4363" width="9.140625" style="13"/>
    <col min="4364" max="4364" width="11.140625" style="13" bestFit="1" customWidth="1"/>
    <col min="4365" max="4365" width="11.140625" style="13" customWidth="1"/>
    <col min="4366" max="4366" width="10.28515625" style="13" customWidth="1"/>
    <col min="4367" max="4608" width="9.140625" style="13"/>
    <col min="4609" max="4609" width="6.140625" style="13" customWidth="1"/>
    <col min="4610" max="4610" width="24.42578125" style="13" customWidth="1"/>
    <col min="4611" max="4611" width="8.7109375" style="13" customWidth="1"/>
    <col min="4612" max="4612" width="17.7109375" style="13" customWidth="1"/>
    <col min="4613" max="4618" width="6.7109375" style="13" customWidth="1"/>
    <col min="4619" max="4619" width="9.140625" style="13"/>
    <col min="4620" max="4620" width="11.140625" style="13" bestFit="1" customWidth="1"/>
    <col min="4621" max="4621" width="11.140625" style="13" customWidth="1"/>
    <col min="4622" max="4622" width="10.28515625" style="13" customWidth="1"/>
    <col min="4623" max="4864" width="9.140625" style="13"/>
    <col min="4865" max="4865" width="6.140625" style="13" customWidth="1"/>
    <col min="4866" max="4866" width="24.42578125" style="13" customWidth="1"/>
    <col min="4867" max="4867" width="8.7109375" style="13" customWidth="1"/>
    <col min="4868" max="4868" width="17.7109375" style="13" customWidth="1"/>
    <col min="4869" max="4874" width="6.7109375" style="13" customWidth="1"/>
    <col min="4875" max="4875" width="9.140625" style="13"/>
    <col min="4876" max="4876" width="11.140625" style="13" bestFit="1" customWidth="1"/>
    <col min="4877" max="4877" width="11.140625" style="13" customWidth="1"/>
    <col min="4878" max="4878" width="10.28515625" style="13" customWidth="1"/>
    <col min="4879" max="5120" width="9.140625" style="13"/>
    <col min="5121" max="5121" width="6.140625" style="13" customWidth="1"/>
    <col min="5122" max="5122" width="24.42578125" style="13" customWidth="1"/>
    <col min="5123" max="5123" width="8.7109375" style="13" customWidth="1"/>
    <col min="5124" max="5124" width="17.7109375" style="13" customWidth="1"/>
    <col min="5125" max="5130" width="6.7109375" style="13" customWidth="1"/>
    <col min="5131" max="5131" width="9.140625" style="13"/>
    <col min="5132" max="5132" width="11.140625" style="13" bestFit="1" customWidth="1"/>
    <col min="5133" max="5133" width="11.140625" style="13" customWidth="1"/>
    <col min="5134" max="5134" width="10.28515625" style="13" customWidth="1"/>
    <col min="5135" max="5376" width="9.140625" style="13"/>
    <col min="5377" max="5377" width="6.140625" style="13" customWidth="1"/>
    <col min="5378" max="5378" width="24.42578125" style="13" customWidth="1"/>
    <col min="5379" max="5379" width="8.7109375" style="13" customWidth="1"/>
    <col min="5380" max="5380" width="17.7109375" style="13" customWidth="1"/>
    <col min="5381" max="5386" width="6.7109375" style="13" customWidth="1"/>
    <col min="5387" max="5387" width="9.140625" style="13"/>
    <col min="5388" max="5388" width="11.140625" style="13" bestFit="1" customWidth="1"/>
    <col min="5389" max="5389" width="11.140625" style="13" customWidth="1"/>
    <col min="5390" max="5390" width="10.28515625" style="13" customWidth="1"/>
    <col min="5391" max="5632" width="9.140625" style="13"/>
    <col min="5633" max="5633" width="6.140625" style="13" customWidth="1"/>
    <col min="5634" max="5634" width="24.42578125" style="13" customWidth="1"/>
    <col min="5635" max="5635" width="8.7109375" style="13" customWidth="1"/>
    <col min="5636" max="5636" width="17.7109375" style="13" customWidth="1"/>
    <col min="5637" max="5642" width="6.7109375" style="13" customWidth="1"/>
    <col min="5643" max="5643" width="9.140625" style="13"/>
    <col min="5644" max="5644" width="11.140625" style="13" bestFit="1" customWidth="1"/>
    <col min="5645" max="5645" width="11.140625" style="13" customWidth="1"/>
    <col min="5646" max="5646" width="10.28515625" style="13" customWidth="1"/>
    <col min="5647" max="5888" width="9.140625" style="13"/>
    <col min="5889" max="5889" width="6.140625" style="13" customWidth="1"/>
    <col min="5890" max="5890" width="24.42578125" style="13" customWidth="1"/>
    <col min="5891" max="5891" width="8.7109375" style="13" customWidth="1"/>
    <col min="5892" max="5892" width="17.7109375" style="13" customWidth="1"/>
    <col min="5893" max="5898" width="6.7109375" style="13" customWidth="1"/>
    <col min="5899" max="5899" width="9.140625" style="13"/>
    <col min="5900" max="5900" width="11.140625" style="13" bestFit="1" customWidth="1"/>
    <col min="5901" max="5901" width="11.140625" style="13" customWidth="1"/>
    <col min="5902" max="5902" width="10.28515625" style="13" customWidth="1"/>
    <col min="5903" max="6144" width="9.140625" style="13"/>
    <col min="6145" max="6145" width="6.140625" style="13" customWidth="1"/>
    <col min="6146" max="6146" width="24.42578125" style="13" customWidth="1"/>
    <col min="6147" max="6147" width="8.7109375" style="13" customWidth="1"/>
    <col min="6148" max="6148" width="17.7109375" style="13" customWidth="1"/>
    <col min="6149" max="6154" width="6.7109375" style="13" customWidth="1"/>
    <col min="6155" max="6155" width="9.140625" style="13"/>
    <col min="6156" max="6156" width="11.140625" style="13" bestFit="1" customWidth="1"/>
    <col min="6157" max="6157" width="11.140625" style="13" customWidth="1"/>
    <col min="6158" max="6158" width="10.28515625" style="13" customWidth="1"/>
    <col min="6159" max="6400" width="9.140625" style="13"/>
    <col min="6401" max="6401" width="6.140625" style="13" customWidth="1"/>
    <col min="6402" max="6402" width="24.42578125" style="13" customWidth="1"/>
    <col min="6403" max="6403" width="8.7109375" style="13" customWidth="1"/>
    <col min="6404" max="6404" width="17.7109375" style="13" customWidth="1"/>
    <col min="6405" max="6410" width="6.7109375" style="13" customWidth="1"/>
    <col min="6411" max="6411" width="9.140625" style="13"/>
    <col min="6412" max="6412" width="11.140625" style="13" bestFit="1" customWidth="1"/>
    <col min="6413" max="6413" width="11.140625" style="13" customWidth="1"/>
    <col min="6414" max="6414" width="10.28515625" style="13" customWidth="1"/>
    <col min="6415" max="6656" width="9.140625" style="13"/>
    <col min="6657" max="6657" width="6.140625" style="13" customWidth="1"/>
    <col min="6658" max="6658" width="24.42578125" style="13" customWidth="1"/>
    <col min="6659" max="6659" width="8.7109375" style="13" customWidth="1"/>
    <col min="6660" max="6660" width="17.7109375" style="13" customWidth="1"/>
    <col min="6661" max="6666" width="6.7109375" style="13" customWidth="1"/>
    <col min="6667" max="6667" width="9.140625" style="13"/>
    <col min="6668" max="6668" width="11.140625" style="13" bestFit="1" customWidth="1"/>
    <col min="6669" max="6669" width="11.140625" style="13" customWidth="1"/>
    <col min="6670" max="6670" width="10.28515625" style="13" customWidth="1"/>
    <col min="6671" max="6912" width="9.140625" style="13"/>
    <col min="6913" max="6913" width="6.140625" style="13" customWidth="1"/>
    <col min="6914" max="6914" width="24.42578125" style="13" customWidth="1"/>
    <col min="6915" max="6915" width="8.7109375" style="13" customWidth="1"/>
    <col min="6916" max="6916" width="17.7109375" style="13" customWidth="1"/>
    <col min="6917" max="6922" width="6.7109375" style="13" customWidth="1"/>
    <col min="6923" max="6923" width="9.140625" style="13"/>
    <col min="6924" max="6924" width="11.140625" style="13" bestFit="1" customWidth="1"/>
    <col min="6925" max="6925" width="11.140625" style="13" customWidth="1"/>
    <col min="6926" max="6926" width="10.28515625" style="13" customWidth="1"/>
    <col min="6927" max="7168" width="9.140625" style="13"/>
    <col min="7169" max="7169" width="6.140625" style="13" customWidth="1"/>
    <col min="7170" max="7170" width="24.42578125" style="13" customWidth="1"/>
    <col min="7171" max="7171" width="8.7109375" style="13" customWidth="1"/>
    <col min="7172" max="7172" width="17.7109375" style="13" customWidth="1"/>
    <col min="7173" max="7178" width="6.7109375" style="13" customWidth="1"/>
    <col min="7179" max="7179" width="9.140625" style="13"/>
    <col min="7180" max="7180" width="11.140625" style="13" bestFit="1" customWidth="1"/>
    <col min="7181" max="7181" width="11.140625" style="13" customWidth="1"/>
    <col min="7182" max="7182" width="10.28515625" style="13" customWidth="1"/>
    <col min="7183" max="7424" width="9.140625" style="13"/>
    <col min="7425" max="7425" width="6.140625" style="13" customWidth="1"/>
    <col min="7426" max="7426" width="24.42578125" style="13" customWidth="1"/>
    <col min="7427" max="7427" width="8.7109375" style="13" customWidth="1"/>
    <col min="7428" max="7428" width="17.7109375" style="13" customWidth="1"/>
    <col min="7429" max="7434" width="6.7109375" style="13" customWidth="1"/>
    <col min="7435" max="7435" width="9.140625" style="13"/>
    <col min="7436" max="7436" width="11.140625" style="13" bestFit="1" customWidth="1"/>
    <col min="7437" max="7437" width="11.140625" style="13" customWidth="1"/>
    <col min="7438" max="7438" width="10.28515625" style="13" customWidth="1"/>
    <col min="7439" max="7680" width="9.140625" style="13"/>
    <col min="7681" max="7681" width="6.140625" style="13" customWidth="1"/>
    <col min="7682" max="7682" width="24.42578125" style="13" customWidth="1"/>
    <col min="7683" max="7683" width="8.7109375" style="13" customWidth="1"/>
    <col min="7684" max="7684" width="17.7109375" style="13" customWidth="1"/>
    <col min="7685" max="7690" width="6.7109375" style="13" customWidth="1"/>
    <col min="7691" max="7691" width="9.140625" style="13"/>
    <col min="7692" max="7692" width="11.140625" style="13" bestFit="1" customWidth="1"/>
    <col min="7693" max="7693" width="11.140625" style="13" customWidth="1"/>
    <col min="7694" max="7694" width="10.28515625" style="13" customWidth="1"/>
    <col min="7695" max="7936" width="9.140625" style="13"/>
    <col min="7937" max="7937" width="6.140625" style="13" customWidth="1"/>
    <col min="7938" max="7938" width="24.42578125" style="13" customWidth="1"/>
    <col min="7939" max="7939" width="8.7109375" style="13" customWidth="1"/>
    <col min="7940" max="7940" width="17.7109375" style="13" customWidth="1"/>
    <col min="7941" max="7946" width="6.7109375" style="13" customWidth="1"/>
    <col min="7947" max="7947" width="9.140625" style="13"/>
    <col min="7948" max="7948" width="11.140625" style="13" bestFit="1" customWidth="1"/>
    <col min="7949" max="7949" width="11.140625" style="13" customWidth="1"/>
    <col min="7950" max="7950" width="10.28515625" style="13" customWidth="1"/>
    <col min="7951" max="8192" width="9.140625" style="13"/>
    <col min="8193" max="8193" width="6.140625" style="13" customWidth="1"/>
    <col min="8194" max="8194" width="24.42578125" style="13" customWidth="1"/>
    <col min="8195" max="8195" width="8.7109375" style="13" customWidth="1"/>
    <col min="8196" max="8196" width="17.7109375" style="13" customWidth="1"/>
    <col min="8197" max="8202" width="6.7109375" style="13" customWidth="1"/>
    <col min="8203" max="8203" width="9.140625" style="13"/>
    <col min="8204" max="8204" width="11.140625" style="13" bestFit="1" customWidth="1"/>
    <col min="8205" max="8205" width="11.140625" style="13" customWidth="1"/>
    <col min="8206" max="8206" width="10.28515625" style="13" customWidth="1"/>
    <col min="8207" max="8448" width="9.140625" style="13"/>
    <col min="8449" max="8449" width="6.140625" style="13" customWidth="1"/>
    <col min="8450" max="8450" width="24.42578125" style="13" customWidth="1"/>
    <col min="8451" max="8451" width="8.7109375" style="13" customWidth="1"/>
    <col min="8452" max="8452" width="17.7109375" style="13" customWidth="1"/>
    <col min="8453" max="8458" width="6.7109375" style="13" customWidth="1"/>
    <col min="8459" max="8459" width="9.140625" style="13"/>
    <col min="8460" max="8460" width="11.140625" style="13" bestFit="1" customWidth="1"/>
    <col min="8461" max="8461" width="11.140625" style="13" customWidth="1"/>
    <col min="8462" max="8462" width="10.28515625" style="13" customWidth="1"/>
    <col min="8463" max="8704" width="9.140625" style="13"/>
    <col min="8705" max="8705" width="6.140625" style="13" customWidth="1"/>
    <col min="8706" max="8706" width="24.42578125" style="13" customWidth="1"/>
    <col min="8707" max="8707" width="8.7109375" style="13" customWidth="1"/>
    <col min="8708" max="8708" width="17.7109375" style="13" customWidth="1"/>
    <col min="8709" max="8714" width="6.7109375" style="13" customWidth="1"/>
    <col min="8715" max="8715" width="9.140625" style="13"/>
    <col min="8716" max="8716" width="11.140625" style="13" bestFit="1" customWidth="1"/>
    <col min="8717" max="8717" width="11.140625" style="13" customWidth="1"/>
    <col min="8718" max="8718" width="10.28515625" style="13" customWidth="1"/>
    <col min="8719" max="8960" width="9.140625" style="13"/>
    <col min="8961" max="8961" width="6.140625" style="13" customWidth="1"/>
    <col min="8962" max="8962" width="24.42578125" style="13" customWidth="1"/>
    <col min="8963" max="8963" width="8.7109375" style="13" customWidth="1"/>
    <col min="8964" max="8964" width="17.7109375" style="13" customWidth="1"/>
    <col min="8965" max="8970" width="6.7109375" style="13" customWidth="1"/>
    <col min="8971" max="8971" width="9.140625" style="13"/>
    <col min="8972" max="8972" width="11.140625" style="13" bestFit="1" customWidth="1"/>
    <col min="8973" max="8973" width="11.140625" style="13" customWidth="1"/>
    <col min="8974" max="8974" width="10.28515625" style="13" customWidth="1"/>
    <col min="8975" max="9216" width="9.140625" style="13"/>
    <col min="9217" max="9217" width="6.140625" style="13" customWidth="1"/>
    <col min="9218" max="9218" width="24.42578125" style="13" customWidth="1"/>
    <col min="9219" max="9219" width="8.7109375" style="13" customWidth="1"/>
    <col min="9220" max="9220" width="17.7109375" style="13" customWidth="1"/>
    <col min="9221" max="9226" width="6.7109375" style="13" customWidth="1"/>
    <col min="9227" max="9227" width="9.140625" style="13"/>
    <col min="9228" max="9228" width="11.140625" style="13" bestFit="1" customWidth="1"/>
    <col min="9229" max="9229" width="11.140625" style="13" customWidth="1"/>
    <col min="9230" max="9230" width="10.28515625" style="13" customWidth="1"/>
    <col min="9231" max="9472" width="9.140625" style="13"/>
    <col min="9473" max="9473" width="6.140625" style="13" customWidth="1"/>
    <col min="9474" max="9474" width="24.42578125" style="13" customWidth="1"/>
    <col min="9475" max="9475" width="8.7109375" style="13" customWidth="1"/>
    <col min="9476" max="9476" width="17.7109375" style="13" customWidth="1"/>
    <col min="9477" max="9482" width="6.7109375" style="13" customWidth="1"/>
    <col min="9483" max="9483" width="9.140625" style="13"/>
    <col min="9484" max="9484" width="11.140625" style="13" bestFit="1" customWidth="1"/>
    <col min="9485" max="9485" width="11.140625" style="13" customWidth="1"/>
    <col min="9486" max="9486" width="10.28515625" style="13" customWidth="1"/>
    <col min="9487" max="9728" width="9.140625" style="13"/>
    <col min="9729" max="9729" width="6.140625" style="13" customWidth="1"/>
    <col min="9730" max="9730" width="24.42578125" style="13" customWidth="1"/>
    <col min="9731" max="9731" width="8.7109375" style="13" customWidth="1"/>
    <col min="9732" max="9732" width="17.7109375" style="13" customWidth="1"/>
    <col min="9733" max="9738" width="6.7109375" style="13" customWidth="1"/>
    <col min="9739" max="9739" width="9.140625" style="13"/>
    <col min="9740" max="9740" width="11.140625" style="13" bestFit="1" customWidth="1"/>
    <col min="9741" max="9741" width="11.140625" style="13" customWidth="1"/>
    <col min="9742" max="9742" width="10.28515625" style="13" customWidth="1"/>
    <col min="9743" max="9984" width="9.140625" style="13"/>
    <col min="9985" max="9985" width="6.140625" style="13" customWidth="1"/>
    <col min="9986" max="9986" width="24.42578125" style="13" customWidth="1"/>
    <col min="9987" max="9987" width="8.7109375" style="13" customWidth="1"/>
    <col min="9988" max="9988" width="17.7109375" style="13" customWidth="1"/>
    <col min="9989" max="9994" width="6.7109375" style="13" customWidth="1"/>
    <col min="9995" max="9995" width="9.140625" style="13"/>
    <col min="9996" max="9996" width="11.140625" style="13" bestFit="1" customWidth="1"/>
    <col min="9997" max="9997" width="11.140625" style="13" customWidth="1"/>
    <col min="9998" max="9998" width="10.28515625" style="13" customWidth="1"/>
    <col min="9999" max="10240" width="9.140625" style="13"/>
    <col min="10241" max="10241" width="6.140625" style="13" customWidth="1"/>
    <col min="10242" max="10242" width="24.42578125" style="13" customWidth="1"/>
    <col min="10243" max="10243" width="8.7109375" style="13" customWidth="1"/>
    <col min="10244" max="10244" width="17.7109375" style="13" customWidth="1"/>
    <col min="10245" max="10250" width="6.7109375" style="13" customWidth="1"/>
    <col min="10251" max="10251" width="9.140625" style="13"/>
    <col min="10252" max="10252" width="11.140625" style="13" bestFit="1" customWidth="1"/>
    <col min="10253" max="10253" width="11.140625" style="13" customWidth="1"/>
    <col min="10254" max="10254" width="10.28515625" style="13" customWidth="1"/>
    <col min="10255" max="10496" width="9.140625" style="13"/>
    <col min="10497" max="10497" width="6.140625" style="13" customWidth="1"/>
    <col min="10498" max="10498" width="24.42578125" style="13" customWidth="1"/>
    <col min="10499" max="10499" width="8.7109375" style="13" customWidth="1"/>
    <col min="10500" max="10500" width="17.7109375" style="13" customWidth="1"/>
    <col min="10501" max="10506" width="6.7109375" style="13" customWidth="1"/>
    <col min="10507" max="10507" width="9.140625" style="13"/>
    <col min="10508" max="10508" width="11.140625" style="13" bestFit="1" customWidth="1"/>
    <col min="10509" max="10509" width="11.140625" style="13" customWidth="1"/>
    <col min="10510" max="10510" width="10.28515625" style="13" customWidth="1"/>
    <col min="10511" max="10752" width="9.140625" style="13"/>
    <col min="10753" max="10753" width="6.140625" style="13" customWidth="1"/>
    <col min="10754" max="10754" width="24.42578125" style="13" customWidth="1"/>
    <col min="10755" max="10755" width="8.7109375" style="13" customWidth="1"/>
    <col min="10756" max="10756" width="17.7109375" style="13" customWidth="1"/>
    <col min="10757" max="10762" width="6.7109375" style="13" customWidth="1"/>
    <col min="10763" max="10763" width="9.140625" style="13"/>
    <col min="10764" max="10764" width="11.140625" style="13" bestFit="1" customWidth="1"/>
    <col min="10765" max="10765" width="11.140625" style="13" customWidth="1"/>
    <col min="10766" max="10766" width="10.28515625" style="13" customWidth="1"/>
    <col min="10767" max="11008" width="9.140625" style="13"/>
    <col min="11009" max="11009" width="6.140625" style="13" customWidth="1"/>
    <col min="11010" max="11010" width="24.42578125" style="13" customWidth="1"/>
    <col min="11011" max="11011" width="8.7109375" style="13" customWidth="1"/>
    <col min="11012" max="11012" width="17.7109375" style="13" customWidth="1"/>
    <col min="11013" max="11018" width="6.7109375" style="13" customWidth="1"/>
    <col min="11019" max="11019" width="9.140625" style="13"/>
    <col min="11020" max="11020" width="11.140625" style="13" bestFit="1" customWidth="1"/>
    <col min="11021" max="11021" width="11.140625" style="13" customWidth="1"/>
    <col min="11022" max="11022" width="10.28515625" style="13" customWidth="1"/>
    <col min="11023" max="11264" width="9.140625" style="13"/>
    <col min="11265" max="11265" width="6.140625" style="13" customWidth="1"/>
    <col min="11266" max="11266" width="24.42578125" style="13" customWidth="1"/>
    <col min="11267" max="11267" width="8.7109375" style="13" customWidth="1"/>
    <col min="11268" max="11268" width="17.7109375" style="13" customWidth="1"/>
    <col min="11269" max="11274" width="6.7109375" style="13" customWidth="1"/>
    <col min="11275" max="11275" width="9.140625" style="13"/>
    <col min="11276" max="11276" width="11.140625" style="13" bestFit="1" customWidth="1"/>
    <col min="11277" max="11277" width="11.140625" style="13" customWidth="1"/>
    <col min="11278" max="11278" width="10.28515625" style="13" customWidth="1"/>
    <col min="11279" max="11520" width="9.140625" style="13"/>
    <col min="11521" max="11521" width="6.140625" style="13" customWidth="1"/>
    <col min="11522" max="11522" width="24.42578125" style="13" customWidth="1"/>
    <col min="11523" max="11523" width="8.7109375" style="13" customWidth="1"/>
    <col min="11524" max="11524" width="17.7109375" style="13" customWidth="1"/>
    <col min="11525" max="11530" width="6.7109375" style="13" customWidth="1"/>
    <col min="11531" max="11531" width="9.140625" style="13"/>
    <col min="11532" max="11532" width="11.140625" style="13" bestFit="1" customWidth="1"/>
    <col min="11533" max="11533" width="11.140625" style="13" customWidth="1"/>
    <col min="11534" max="11534" width="10.28515625" style="13" customWidth="1"/>
    <col min="11535" max="11776" width="9.140625" style="13"/>
    <col min="11777" max="11777" width="6.140625" style="13" customWidth="1"/>
    <col min="11778" max="11778" width="24.42578125" style="13" customWidth="1"/>
    <col min="11779" max="11779" width="8.7109375" style="13" customWidth="1"/>
    <col min="11780" max="11780" width="17.7109375" style="13" customWidth="1"/>
    <col min="11781" max="11786" width="6.7109375" style="13" customWidth="1"/>
    <col min="11787" max="11787" width="9.140625" style="13"/>
    <col min="11788" max="11788" width="11.140625" style="13" bestFit="1" customWidth="1"/>
    <col min="11789" max="11789" width="11.140625" style="13" customWidth="1"/>
    <col min="11790" max="11790" width="10.28515625" style="13" customWidth="1"/>
    <col min="11791" max="12032" width="9.140625" style="13"/>
    <col min="12033" max="12033" width="6.140625" style="13" customWidth="1"/>
    <col min="12034" max="12034" width="24.42578125" style="13" customWidth="1"/>
    <col min="12035" max="12035" width="8.7109375" style="13" customWidth="1"/>
    <col min="12036" max="12036" width="17.7109375" style="13" customWidth="1"/>
    <col min="12037" max="12042" width="6.7109375" style="13" customWidth="1"/>
    <col min="12043" max="12043" width="9.140625" style="13"/>
    <col min="12044" max="12044" width="11.140625" style="13" bestFit="1" customWidth="1"/>
    <col min="12045" max="12045" width="11.140625" style="13" customWidth="1"/>
    <col min="12046" max="12046" width="10.28515625" style="13" customWidth="1"/>
    <col min="12047" max="12288" width="9.140625" style="13"/>
    <col min="12289" max="12289" width="6.140625" style="13" customWidth="1"/>
    <col min="12290" max="12290" width="24.42578125" style="13" customWidth="1"/>
    <col min="12291" max="12291" width="8.7109375" style="13" customWidth="1"/>
    <col min="12292" max="12292" width="17.7109375" style="13" customWidth="1"/>
    <col min="12293" max="12298" width="6.7109375" style="13" customWidth="1"/>
    <col min="12299" max="12299" width="9.140625" style="13"/>
    <col min="12300" max="12300" width="11.140625" style="13" bestFit="1" customWidth="1"/>
    <col min="12301" max="12301" width="11.140625" style="13" customWidth="1"/>
    <col min="12302" max="12302" width="10.28515625" style="13" customWidth="1"/>
    <col min="12303" max="12544" width="9.140625" style="13"/>
    <col min="12545" max="12545" width="6.140625" style="13" customWidth="1"/>
    <col min="12546" max="12546" width="24.42578125" style="13" customWidth="1"/>
    <col min="12547" max="12547" width="8.7109375" style="13" customWidth="1"/>
    <col min="12548" max="12548" width="17.7109375" style="13" customWidth="1"/>
    <col min="12549" max="12554" width="6.7109375" style="13" customWidth="1"/>
    <col min="12555" max="12555" width="9.140625" style="13"/>
    <col min="12556" max="12556" width="11.140625" style="13" bestFit="1" customWidth="1"/>
    <col min="12557" max="12557" width="11.140625" style="13" customWidth="1"/>
    <col min="12558" max="12558" width="10.28515625" style="13" customWidth="1"/>
    <col min="12559" max="12800" width="9.140625" style="13"/>
    <col min="12801" max="12801" width="6.140625" style="13" customWidth="1"/>
    <col min="12802" max="12802" width="24.42578125" style="13" customWidth="1"/>
    <col min="12803" max="12803" width="8.7109375" style="13" customWidth="1"/>
    <col min="12804" max="12804" width="17.7109375" style="13" customWidth="1"/>
    <col min="12805" max="12810" width="6.7109375" style="13" customWidth="1"/>
    <col min="12811" max="12811" width="9.140625" style="13"/>
    <col min="12812" max="12812" width="11.140625" style="13" bestFit="1" customWidth="1"/>
    <col min="12813" max="12813" width="11.140625" style="13" customWidth="1"/>
    <col min="12814" max="12814" width="10.28515625" style="13" customWidth="1"/>
    <col min="12815" max="13056" width="9.140625" style="13"/>
    <col min="13057" max="13057" width="6.140625" style="13" customWidth="1"/>
    <col min="13058" max="13058" width="24.42578125" style="13" customWidth="1"/>
    <col min="13059" max="13059" width="8.7109375" style="13" customWidth="1"/>
    <col min="13060" max="13060" width="17.7109375" style="13" customWidth="1"/>
    <col min="13061" max="13066" width="6.7109375" style="13" customWidth="1"/>
    <col min="13067" max="13067" width="9.140625" style="13"/>
    <col min="13068" max="13068" width="11.140625" style="13" bestFit="1" customWidth="1"/>
    <col min="13069" max="13069" width="11.140625" style="13" customWidth="1"/>
    <col min="13070" max="13070" width="10.28515625" style="13" customWidth="1"/>
    <col min="13071" max="13312" width="9.140625" style="13"/>
    <col min="13313" max="13313" width="6.140625" style="13" customWidth="1"/>
    <col min="13314" max="13314" width="24.42578125" style="13" customWidth="1"/>
    <col min="13315" max="13315" width="8.7109375" style="13" customWidth="1"/>
    <col min="13316" max="13316" width="17.7109375" style="13" customWidth="1"/>
    <col min="13317" max="13322" width="6.7109375" style="13" customWidth="1"/>
    <col min="13323" max="13323" width="9.140625" style="13"/>
    <col min="13324" max="13324" width="11.140625" style="13" bestFit="1" customWidth="1"/>
    <col min="13325" max="13325" width="11.140625" style="13" customWidth="1"/>
    <col min="13326" max="13326" width="10.28515625" style="13" customWidth="1"/>
    <col min="13327" max="13568" width="9.140625" style="13"/>
    <col min="13569" max="13569" width="6.140625" style="13" customWidth="1"/>
    <col min="13570" max="13570" width="24.42578125" style="13" customWidth="1"/>
    <col min="13571" max="13571" width="8.7109375" style="13" customWidth="1"/>
    <col min="13572" max="13572" width="17.7109375" style="13" customWidth="1"/>
    <col min="13573" max="13578" width="6.7109375" style="13" customWidth="1"/>
    <col min="13579" max="13579" width="9.140625" style="13"/>
    <col min="13580" max="13580" width="11.140625" style="13" bestFit="1" customWidth="1"/>
    <col min="13581" max="13581" width="11.140625" style="13" customWidth="1"/>
    <col min="13582" max="13582" width="10.28515625" style="13" customWidth="1"/>
    <col min="13583" max="13824" width="9.140625" style="13"/>
    <col min="13825" max="13825" width="6.140625" style="13" customWidth="1"/>
    <col min="13826" max="13826" width="24.42578125" style="13" customWidth="1"/>
    <col min="13827" max="13827" width="8.7109375" style="13" customWidth="1"/>
    <col min="13828" max="13828" width="17.7109375" style="13" customWidth="1"/>
    <col min="13829" max="13834" width="6.7109375" style="13" customWidth="1"/>
    <col min="13835" max="13835" width="9.140625" style="13"/>
    <col min="13836" max="13836" width="11.140625" style="13" bestFit="1" customWidth="1"/>
    <col min="13837" max="13837" width="11.140625" style="13" customWidth="1"/>
    <col min="13838" max="13838" width="10.28515625" style="13" customWidth="1"/>
    <col min="13839" max="14080" width="9.140625" style="13"/>
    <col min="14081" max="14081" width="6.140625" style="13" customWidth="1"/>
    <col min="14082" max="14082" width="24.42578125" style="13" customWidth="1"/>
    <col min="14083" max="14083" width="8.7109375" style="13" customWidth="1"/>
    <col min="14084" max="14084" width="17.7109375" style="13" customWidth="1"/>
    <col min="14085" max="14090" width="6.7109375" style="13" customWidth="1"/>
    <col min="14091" max="14091" width="9.140625" style="13"/>
    <col min="14092" max="14092" width="11.140625" style="13" bestFit="1" customWidth="1"/>
    <col min="14093" max="14093" width="11.140625" style="13" customWidth="1"/>
    <col min="14094" max="14094" width="10.28515625" style="13" customWidth="1"/>
    <col min="14095" max="14336" width="9.140625" style="13"/>
    <col min="14337" max="14337" width="6.140625" style="13" customWidth="1"/>
    <col min="14338" max="14338" width="24.42578125" style="13" customWidth="1"/>
    <col min="14339" max="14339" width="8.7109375" style="13" customWidth="1"/>
    <col min="14340" max="14340" width="17.7109375" style="13" customWidth="1"/>
    <col min="14341" max="14346" width="6.7109375" style="13" customWidth="1"/>
    <col min="14347" max="14347" width="9.140625" style="13"/>
    <col min="14348" max="14348" width="11.140625" style="13" bestFit="1" customWidth="1"/>
    <col min="14349" max="14349" width="11.140625" style="13" customWidth="1"/>
    <col min="14350" max="14350" width="10.28515625" style="13" customWidth="1"/>
    <col min="14351" max="14592" width="9.140625" style="13"/>
    <col min="14593" max="14593" width="6.140625" style="13" customWidth="1"/>
    <col min="14594" max="14594" width="24.42578125" style="13" customWidth="1"/>
    <col min="14595" max="14595" width="8.7109375" style="13" customWidth="1"/>
    <col min="14596" max="14596" width="17.7109375" style="13" customWidth="1"/>
    <col min="14597" max="14602" width="6.7109375" style="13" customWidth="1"/>
    <col min="14603" max="14603" width="9.140625" style="13"/>
    <col min="14604" max="14604" width="11.140625" style="13" bestFit="1" customWidth="1"/>
    <col min="14605" max="14605" width="11.140625" style="13" customWidth="1"/>
    <col min="14606" max="14606" width="10.28515625" style="13" customWidth="1"/>
    <col min="14607" max="14848" width="9.140625" style="13"/>
    <col min="14849" max="14849" width="6.140625" style="13" customWidth="1"/>
    <col min="14850" max="14850" width="24.42578125" style="13" customWidth="1"/>
    <col min="14851" max="14851" width="8.7109375" style="13" customWidth="1"/>
    <col min="14852" max="14852" width="17.7109375" style="13" customWidth="1"/>
    <col min="14853" max="14858" width="6.7109375" style="13" customWidth="1"/>
    <col min="14859" max="14859" width="9.140625" style="13"/>
    <col min="14860" max="14860" width="11.140625" style="13" bestFit="1" customWidth="1"/>
    <col min="14861" max="14861" width="11.140625" style="13" customWidth="1"/>
    <col min="14862" max="14862" width="10.28515625" style="13" customWidth="1"/>
    <col min="14863" max="15104" width="9.140625" style="13"/>
    <col min="15105" max="15105" width="6.140625" style="13" customWidth="1"/>
    <col min="15106" max="15106" width="24.42578125" style="13" customWidth="1"/>
    <col min="15107" max="15107" width="8.7109375" style="13" customWidth="1"/>
    <col min="15108" max="15108" width="17.7109375" style="13" customWidth="1"/>
    <col min="15109" max="15114" width="6.7109375" style="13" customWidth="1"/>
    <col min="15115" max="15115" width="9.140625" style="13"/>
    <col min="15116" max="15116" width="11.140625" style="13" bestFit="1" customWidth="1"/>
    <col min="15117" max="15117" width="11.140625" style="13" customWidth="1"/>
    <col min="15118" max="15118" width="10.28515625" style="13" customWidth="1"/>
    <col min="15119" max="15360" width="9.140625" style="13"/>
    <col min="15361" max="15361" width="6.140625" style="13" customWidth="1"/>
    <col min="15362" max="15362" width="24.42578125" style="13" customWidth="1"/>
    <col min="15363" max="15363" width="8.7109375" style="13" customWidth="1"/>
    <col min="15364" max="15364" width="17.7109375" style="13" customWidth="1"/>
    <col min="15365" max="15370" width="6.7109375" style="13" customWidth="1"/>
    <col min="15371" max="15371" width="9.140625" style="13"/>
    <col min="15372" max="15372" width="11.140625" style="13" bestFit="1" customWidth="1"/>
    <col min="15373" max="15373" width="11.140625" style="13" customWidth="1"/>
    <col min="15374" max="15374" width="10.28515625" style="13" customWidth="1"/>
    <col min="15375" max="15616" width="9.140625" style="13"/>
    <col min="15617" max="15617" width="6.140625" style="13" customWidth="1"/>
    <col min="15618" max="15618" width="24.42578125" style="13" customWidth="1"/>
    <col min="15619" max="15619" width="8.7109375" style="13" customWidth="1"/>
    <col min="15620" max="15620" width="17.7109375" style="13" customWidth="1"/>
    <col min="15621" max="15626" width="6.7109375" style="13" customWidth="1"/>
    <col min="15627" max="15627" width="9.140625" style="13"/>
    <col min="15628" max="15628" width="11.140625" style="13" bestFit="1" customWidth="1"/>
    <col min="15629" max="15629" width="11.140625" style="13" customWidth="1"/>
    <col min="15630" max="15630" width="10.28515625" style="13" customWidth="1"/>
    <col min="15631" max="15872" width="9.140625" style="13"/>
    <col min="15873" max="15873" width="6.140625" style="13" customWidth="1"/>
    <col min="15874" max="15874" width="24.42578125" style="13" customWidth="1"/>
    <col min="15875" max="15875" width="8.7109375" style="13" customWidth="1"/>
    <col min="15876" max="15876" width="17.7109375" style="13" customWidth="1"/>
    <col min="15877" max="15882" width="6.7109375" style="13" customWidth="1"/>
    <col min="15883" max="15883" width="9.140625" style="13"/>
    <col min="15884" max="15884" width="11.140625" style="13" bestFit="1" customWidth="1"/>
    <col min="15885" max="15885" width="11.140625" style="13" customWidth="1"/>
    <col min="15886" max="15886" width="10.28515625" style="13" customWidth="1"/>
    <col min="15887" max="16128" width="9.140625" style="13"/>
    <col min="16129" max="16129" width="6.140625" style="13" customWidth="1"/>
    <col min="16130" max="16130" width="24.42578125" style="13" customWidth="1"/>
    <col min="16131" max="16131" width="8.7109375" style="13" customWidth="1"/>
    <col min="16132" max="16132" width="17.7109375" style="13" customWidth="1"/>
    <col min="16133" max="16138" width="6.7109375" style="13" customWidth="1"/>
    <col min="16139" max="16139" width="9.140625" style="13"/>
    <col min="16140" max="16140" width="11.140625" style="13" bestFit="1" customWidth="1"/>
    <col min="16141" max="16141" width="11.140625" style="13" customWidth="1"/>
    <col min="16142" max="16142" width="10.28515625" style="13" customWidth="1"/>
    <col min="16143" max="16384" width="9.140625" style="13"/>
  </cols>
  <sheetData>
    <row r="1" spans="1:47" ht="82.5" customHeight="1" x14ac:dyDescent="0.3"/>
    <row r="2" spans="1:47" x14ac:dyDescent="0.3">
      <c r="E2" s="268"/>
      <c r="F2" s="268"/>
      <c r="G2" s="268"/>
      <c r="H2" s="268"/>
    </row>
    <row r="3" spans="1:47" x14ac:dyDescent="0.3">
      <c r="B3" s="14"/>
      <c r="C3" s="14"/>
    </row>
    <row r="4" spans="1:47" ht="24.75" customHeight="1" thickBot="1" x14ac:dyDescent="0.35"/>
    <row r="5" spans="1:47" s="14" customFormat="1" ht="51.75" customHeight="1" thickTop="1" thickBot="1" x14ac:dyDescent="0.35">
      <c r="A5" s="289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5"/>
      <c r="Q5" s="285"/>
      <c r="R5" s="285"/>
      <c r="S5" s="285"/>
      <c r="T5" s="285"/>
      <c r="U5" s="285"/>
      <c r="V5" s="285"/>
      <c r="W5" s="281"/>
      <c r="X5" s="282"/>
      <c r="Y5" s="282"/>
      <c r="Z5" s="282"/>
      <c r="AA5" s="282"/>
      <c r="AB5" s="282"/>
      <c r="AC5" s="282"/>
      <c r="AD5" s="282"/>
      <c r="AE5" s="283"/>
      <c r="AF5" s="281"/>
      <c r="AG5" s="282"/>
      <c r="AH5" s="282"/>
      <c r="AI5" s="282"/>
      <c r="AJ5" s="282"/>
      <c r="AK5" s="282"/>
      <c r="AL5" s="282"/>
      <c r="AM5" s="283"/>
      <c r="AN5" s="59"/>
      <c r="AO5" s="59"/>
      <c r="AP5" s="59"/>
      <c r="AQ5" s="59"/>
      <c r="AR5" s="59"/>
      <c r="AS5" s="59"/>
      <c r="AT5" s="59"/>
      <c r="AU5" s="59"/>
    </row>
    <row r="6" spans="1:47" s="4" customFormat="1" ht="27.75" customHeight="1" thickTop="1" thickBot="1" x14ac:dyDescent="0.35">
      <c r="A6" s="284" t="s">
        <v>37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6" t="s">
        <v>40</v>
      </c>
      <c r="Q6" s="287"/>
      <c r="R6" s="287"/>
      <c r="S6" s="287"/>
      <c r="T6" s="287"/>
      <c r="U6" s="287"/>
      <c r="V6" s="288"/>
      <c r="W6" s="284" t="s">
        <v>41</v>
      </c>
      <c r="X6" s="284"/>
      <c r="Y6" s="284"/>
      <c r="Z6" s="284"/>
      <c r="AA6" s="284"/>
      <c r="AB6" s="284"/>
      <c r="AC6" s="284"/>
      <c r="AD6" s="284"/>
      <c r="AE6" s="284"/>
      <c r="AF6" s="284" t="s">
        <v>42</v>
      </c>
      <c r="AG6" s="284"/>
      <c r="AH6" s="284"/>
      <c r="AI6" s="284"/>
      <c r="AJ6" s="284"/>
      <c r="AK6" s="284"/>
      <c r="AL6" s="284"/>
      <c r="AM6" s="284"/>
      <c r="AN6" s="59"/>
      <c r="AO6" s="59"/>
      <c r="AP6" s="59"/>
      <c r="AQ6" s="59"/>
      <c r="AR6" s="59"/>
      <c r="AS6" s="59"/>
      <c r="AT6" s="59"/>
      <c r="AU6" s="59"/>
    </row>
    <row r="7" spans="1:47" ht="43.5" customHeight="1" thickTop="1" thickBot="1" x14ac:dyDescent="0.35">
      <c r="A7" s="280" t="s">
        <v>3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</row>
    <row r="8" spans="1:47" ht="38.25" customHeight="1" thickTop="1" thickBot="1" x14ac:dyDescent="0.35">
      <c r="A8" s="269" t="s">
        <v>4</v>
      </c>
      <c r="B8" s="269" t="s">
        <v>43</v>
      </c>
      <c r="C8" s="271" t="s">
        <v>44</v>
      </c>
      <c r="D8" s="269" t="s">
        <v>45</v>
      </c>
      <c r="E8" s="273" t="s">
        <v>8</v>
      </c>
      <c r="F8" s="274"/>
      <c r="G8" s="274"/>
      <c r="H8" s="274"/>
      <c r="I8" s="274"/>
      <c r="J8" s="275"/>
      <c r="K8" s="276" t="s">
        <v>9</v>
      </c>
      <c r="L8" s="276" t="s">
        <v>6</v>
      </c>
      <c r="M8" s="278" t="s">
        <v>7</v>
      </c>
      <c r="N8" s="276" t="s">
        <v>16</v>
      </c>
      <c r="P8" s="322" t="s">
        <v>0</v>
      </c>
      <c r="Q8" s="323" t="s">
        <v>46</v>
      </c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5"/>
      <c r="AK8" s="600" t="s">
        <v>2</v>
      </c>
      <c r="AL8" s="601"/>
      <c r="AM8" s="602"/>
    </row>
    <row r="9" spans="1:47" ht="35.25" customHeight="1" thickTop="1" thickBot="1" x14ac:dyDescent="0.35">
      <c r="A9" s="270"/>
      <c r="B9" s="270"/>
      <c r="C9" s="272"/>
      <c r="D9" s="270"/>
      <c r="E9" s="229">
        <v>1</v>
      </c>
      <c r="F9" s="229">
        <v>2</v>
      </c>
      <c r="G9" s="229">
        <v>3</v>
      </c>
      <c r="H9" s="229">
        <v>4</v>
      </c>
      <c r="I9" s="229">
        <v>5</v>
      </c>
      <c r="J9" s="229">
        <v>6</v>
      </c>
      <c r="K9" s="277"/>
      <c r="L9" s="277"/>
      <c r="M9" s="279"/>
      <c r="N9" s="277"/>
      <c r="P9" s="322"/>
      <c r="Q9" s="326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  <c r="AD9" s="327"/>
      <c r="AE9" s="327"/>
      <c r="AF9" s="327"/>
      <c r="AG9" s="327"/>
      <c r="AH9" s="327"/>
      <c r="AI9" s="327"/>
      <c r="AJ9" s="328"/>
      <c r="AK9" s="603"/>
      <c r="AL9" s="604"/>
      <c r="AM9" s="605"/>
    </row>
    <row r="10" spans="1:47" ht="21.75" customHeight="1" thickTop="1" x14ac:dyDescent="0.3">
      <c r="A10" s="15"/>
      <c r="B10" s="16"/>
      <c r="C10" s="208"/>
      <c r="D10" s="299"/>
      <c r="E10" s="18"/>
      <c r="F10" s="19"/>
      <c r="G10" s="19"/>
      <c r="H10" s="19"/>
      <c r="I10" s="19"/>
      <c r="J10" s="20"/>
      <c r="K10" s="21"/>
      <c r="L10" s="302"/>
      <c r="M10" s="263"/>
      <c r="N10" s="263"/>
      <c r="P10" s="7"/>
      <c r="Q10" s="335"/>
      <c r="R10" s="336"/>
      <c r="S10" s="336"/>
      <c r="T10" s="336"/>
      <c r="U10" s="337"/>
      <c r="V10" s="338"/>
      <c r="W10" s="339"/>
      <c r="X10" s="339"/>
      <c r="Y10" s="339"/>
      <c r="Z10" s="340"/>
      <c r="AA10" s="341"/>
      <c r="AB10" s="342"/>
      <c r="AC10" s="342"/>
      <c r="AD10" s="342"/>
      <c r="AE10" s="343"/>
      <c r="AF10" s="338"/>
      <c r="AG10" s="339"/>
      <c r="AH10" s="339"/>
      <c r="AI10" s="339"/>
      <c r="AJ10" s="340"/>
      <c r="AK10" s="344"/>
      <c r="AL10" s="345"/>
      <c r="AM10" s="346"/>
    </row>
    <row r="11" spans="1:47" ht="21.75" customHeight="1" x14ac:dyDescent="0.3">
      <c r="A11" s="22"/>
      <c r="B11" s="23"/>
      <c r="C11" s="209"/>
      <c r="D11" s="300"/>
      <c r="E11" s="25"/>
      <c r="F11" s="26"/>
      <c r="G11" s="26"/>
      <c r="H11" s="26"/>
      <c r="I11" s="26"/>
      <c r="J11" s="27"/>
      <c r="K11" s="24"/>
      <c r="L11" s="294"/>
      <c r="M11" s="264"/>
      <c r="N11" s="264"/>
      <c r="P11" s="8"/>
      <c r="Q11" s="311"/>
      <c r="R11" s="312"/>
      <c r="S11" s="312"/>
      <c r="T11" s="312"/>
      <c r="U11" s="313"/>
      <c r="V11" s="314"/>
      <c r="W11" s="315"/>
      <c r="X11" s="315"/>
      <c r="Y11" s="315"/>
      <c r="Z11" s="316"/>
      <c r="AA11" s="317"/>
      <c r="AB11" s="315"/>
      <c r="AC11" s="315"/>
      <c r="AD11" s="315"/>
      <c r="AE11" s="318"/>
      <c r="AF11" s="314"/>
      <c r="AG11" s="315"/>
      <c r="AH11" s="315"/>
      <c r="AI11" s="315"/>
      <c r="AJ11" s="316"/>
      <c r="AK11" s="319"/>
      <c r="AL11" s="320"/>
      <c r="AM11" s="321"/>
    </row>
    <row r="12" spans="1:47" ht="21.75" customHeight="1" thickBot="1" x14ac:dyDescent="0.35">
      <c r="A12" s="28"/>
      <c r="B12" s="29"/>
      <c r="C12" s="210"/>
      <c r="D12" s="301"/>
      <c r="E12" s="30"/>
      <c r="F12" s="31"/>
      <c r="G12" s="31"/>
      <c r="H12" s="31"/>
      <c r="I12" s="31"/>
      <c r="J12" s="32"/>
      <c r="K12" s="33"/>
      <c r="L12" s="295"/>
      <c r="M12" s="265"/>
      <c r="N12" s="265"/>
      <c r="P12" s="8"/>
      <c r="Q12" s="311"/>
      <c r="R12" s="312"/>
      <c r="S12" s="312"/>
      <c r="T12" s="312"/>
      <c r="U12" s="313"/>
      <c r="V12" s="314"/>
      <c r="W12" s="315"/>
      <c r="X12" s="315"/>
      <c r="Y12" s="315"/>
      <c r="Z12" s="316"/>
      <c r="AA12" s="317"/>
      <c r="AB12" s="315"/>
      <c r="AC12" s="315"/>
      <c r="AD12" s="315"/>
      <c r="AE12" s="318"/>
      <c r="AF12" s="314"/>
      <c r="AG12" s="315"/>
      <c r="AH12" s="315"/>
      <c r="AI12" s="315"/>
      <c r="AJ12" s="316"/>
      <c r="AK12" s="319"/>
      <c r="AL12" s="320"/>
      <c r="AM12" s="321"/>
    </row>
    <row r="13" spans="1:47" ht="21.75" customHeight="1" x14ac:dyDescent="0.3">
      <c r="A13" s="15"/>
      <c r="B13" s="34"/>
      <c r="C13" s="211"/>
      <c r="D13" s="296"/>
      <c r="E13" s="18"/>
      <c r="F13" s="19"/>
      <c r="G13" s="19"/>
      <c r="H13" s="19"/>
      <c r="I13" s="19"/>
      <c r="J13" s="20"/>
      <c r="K13" s="21"/>
      <c r="L13" s="293"/>
      <c r="M13" s="266"/>
      <c r="N13" s="266"/>
      <c r="P13" s="8"/>
      <c r="Q13" s="311"/>
      <c r="R13" s="312"/>
      <c r="S13" s="312"/>
      <c r="T13" s="312"/>
      <c r="U13" s="313"/>
      <c r="V13" s="314"/>
      <c r="W13" s="315"/>
      <c r="X13" s="315"/>
      <c r="Y13" s="315"/>
      <c r="Z13" s="316"/>
      <c r="AA13" s="317"/>
      <c r="AB13" s="315"/>
      <c r="AC13" s="315"/>
      <c r="AD13" s="315"/>
      <c r="AE13" s="318"/>
      <c r="AF13" s="314"/>
      <c r="AG13" s="315"/>
      <c r="AH13" s="315"/>
      <c r="AI13" s="315"/>
      <c r="AJ13" s="316"/>
      <c r="AK13" s="319"/>
      <c r="AL13" s="320"/>
      <c r="AM13" s="321"/>
    </row>
    <row r="14" spans="1:47" ht="21.75" customHeight="1" x14ac:dyDescent="0.3">
      <c r="A14" s="22"/>
      <c r="B14" s="23"/>
      <c r="C14" s="209"/>
      <c r="D14" s="297"/>
      <c r="E14" s="25"/>
      <c r="F14" s="26"/>
      <c r="G14" s="26"/>
      <c r="H14" s="26"/>
      <c r="I14" s="26"/>
      <c r="J14" s="27"/>
      <c r="K14" s="24"/>
      <c r="L14" s="294"/>
      <c r="M14" s="264"/>
      <c r="N14" s="264"/>
      <c r="P14" s="8"/>
      <c r="Q14" s="311"/>
      <c r="R14" s="312"/>
      <c r="S14" s="312"/>
      <c r="T14" s="312"/>
      <c r="U14" s="313"/>
      <c r="V14" s="314"/>
      <c r="W14" s="315"/>
      <c r="X14" s="315"/>
      <c r="Y14" s="315"/>
      <c r="Z14" s="316"/>
      <c r="AA14" s="317"/>
      <c r="AB14" s="315"/>
      <c r="AC14" s="315"/>
      <c r="AD14" s="315"/>
      <c r="AE14" s="318"/>
      <c r="AF14" s="314"/>
      <c r="AG14" s="315"/>
      <c r="AH14" s="315"/>
      <c r="AI14" s="315"/>
      <c r="AJ14" s="316"/>
      <c r="AK14" s="319"/>
      <c r="AL14" s="320"/>
      <c r="AM14" s="321"/>
    </row>
    <row r="15" spans="1:47" ht="21.75" customHeight="1" thickBot="1" x14ac:dyDescent="0.35">
      <c r="A15" s="28"/>
      <c r="B15" s="29"/>
      <c r="C15" s="210"/>
      <c r="D15" s="298"/>
      <c r="E15" s="30"/>
      <c r="F15" s="31"/>
      <c r="G15" s="31"/>
      <c r="H15" s="31"/>
      <c r="I15" s="31"/>
      <c r="J15" s="32"/>
      <c r="K15" s="33"/>
      <c r="L15" s="295"/>
      <c r="M15" s="265"/>
      <c r="N15" s="265"/>
      <c r="P15" s="8"/>
      <c r="Q15" s="311"/>
      <c r="R15" s="312"/>
      <c r="S15" s="312"/>
      <c r="T15" s="312"/>
      <c r="U15" s="313"/>
      <c r="V15" s="314"/>
      <c r="W15" s="315"/>
      <c r="X15" s="315"/>
      <c r="Y15" s="315"/>
      <c r="Z15" s="316"/>
      <c r="AA15" s="317"/>
      <c r="AB15" s="315"/>
      <c r="AC15" s="315"/>
      <c r="AD15" s="315"/>
      <c r="AE15" s="318"/>
      <c r="AF15" s="314"/>
      <c r="AG15" s="315"/>
      <c r="AH15" s="315"/>
      <c r="AI15" s="315"/>
      <c r="AJ15" s="316"/>
      <c r="AK15" s="319"/>
      <c r="AL15" s="320"/>
      <c r="AM15" s="321"/>
    </row>
    <row r="16" spans="1:47" ht="21.75" customHeight="1" x14ac:dyDescent="0.3">
      <c r="A16" s="15"/>
      <c r="B16" s="34"/>
      <c r="C16" s="211"/>
      <c r="D16" s="290"/>
      <c r="E16" s="18"/>
      <c r="F16" s="19"/>
      <c r="G16" s="19"/>
      <c r="H16" s="19"/>
      <c r="I16" s="19"/>
      <c r="J16" s="20"/>
      <c r="K16" s="21"/>
      <c r="L16" s="293"/>
      <c r="M16" s="266"/>
      <c r="N16" s="266"/>
      <c r="P16" s="8"/>
      <c r="Q16" s="311"/>
      <c r="R16" s="312"/>
      <c r="S16" s="312"/>
      <c r="T16" s="312"/>
      <c r="U16" s="313"/>
      <c r="V16" s="314"/>
      <c r="W16" s="315"/>
      <c r="X16" s="315"/>
      <c r="Y16" s="315"/>
      <c r="Z16" s="316"/>
      <c r="AA16" s="317"/>
      <c r="AB16" s="315"/>
      <c r="AC16" s="315"/>
      <c r="AD16" s="315"/>
      <c r="AE16" s="318"/>
      <c r="AF16" s="314"/>
      <c r="AG16" s="315"/>
      <c r="AH16" s="315"/>
      <c r="AI16" s="315"/>
      <c r="AJ16" s="316"/>
      <c r="AK16" s="319"/>
      <c r="AL16" s="320"/>
      <c r="AM16" s="321"/>
    </row>
    <row r="17" spans="1:39" ht="21.75" customHeight="1" x14ac:dyDescent="0.3">
      <c r="A17" s="22"/>
      <c r="B17" s="23"/>
      <c r="C17" s="209"/>
      <c r="D17" s="291"/>
      <c r="E17" s="25"/>
      <c r="F17" s="26"/>
      <c r="G17" s="26"/>
      <c r="H17" s="26"/>
      <c r="I17" s="26"/>
      <c r="J17" s="27"/>
      <c r="K17" s="24"/>
      <c r="L17" s="294"/>
      <c r="M17" s="264"/>
      <c r="N17" s="264"/>
      <c r="P17" s="8"/>
      <c r="Q17" s="311"/>
      <c r="R17" s="312"/>
      <c r="S17" s="312"/>
      <c r="T17" s="312"/>
      <c r="U17" s="313"/>
      <c r="V17" s="314"/>
      <c r="W17" s="315"/>
      <c r="X17" s="315"/>
      <c r="Y17" s="315"/>
      <c r="Z17" s="316"/>
      <c r="AA17" s="317"/>
      <c r="AB17" s="315"/>
      <c r="AC17" s="315"/>
      <c r="AD17" s="315"/>
      <c r="AE17" s="318"/>
      <c r="AF17" s="314"/>
      <c r="AG17" s="315"/>
      <c r="AH17" s="315"/>
      <c r="AI17" s="315"/>
      <c r="AJ17" s="316"/>
      <c r="AK17" s="319"/>
      <c r="AL17" s="320"/>
      <c r="AM17" s="321"/>
    </row>
    <row r="18" spans="1:39" ht="21.75" customHeight="1" thickBot="1" x14ac:dyDescent="0.35">
      <c r="A18" s="28"/>
      <c r="B18" s="29"/>
      <c r="C18" s="210"/>
      <c r="D18" s="292"/>
      <c r="E18" s="30"/>
      <c r="F18" s="31"/>
      <c r="G18" s="31"/>
      <c r="H18" s="31"/>
      <c r="I18" s="31"/>
      <c r="J18" s="32"/>
      <c r="K18" s="33"/>
      <c r="L18" s="295"/>
      <c r="M18" s="265"/>
      <c r="N18" s="265"/>
      <c r="P18" s="8"/>
      <c r="Q18" s="311"/>
      <c r="R18" s="312"/>
      <c r="S18" s="312"/>
      <c r="T18" s="312"/>
      <c r="U18" s="313"/>
      <c r="V18" s="314"/>
      <c r="W18" s="315"/>
      <c r="X18" s="315"/>
      <c r="Y18" s="315"/>
      <c r="Z18" s="316"/>
      <c r="AA18" s="317"/>
      <c r="AB18" s="315"/>
      <c r="AC18" s="315"/>
      <c r="AD18" s="315"/>
      <c r="AE18" s="318"/>
      <c r="AF18" s="314"/>
      <c r="AG18" s="315"/>
      <c r="AH18" s="315"/>
      <c r="AI18" s="315"/>
      <c r="AJ18" s="316"/>
      <c r="AK18" s="319"/>
      <c r="AL18" s="320"/>
      <c r="AM18" s="321"/>
    </row>
    <row r="19" spans="1:39" ht="21.75" customHeight="1" x14ac:dyDescent="0.3">
      <c r="A19" s="36"/>
      <c r="B19" s="37"/>
      <c r="C19" s="211"/>
      <c r="D19" s="296"/>
      <c r="E19" s="38"/>
      <c r="F19" s="39"/>
      <c r="G19" s="39"/>
      <c r="H19" s="39"/>
      <c r="I19" s="39"/>
      <c r="J19" s="40"/>
      <c r="K19" s="35"/>
      <c r="L19" s="293"/>
      <c r="M19" s="266"/>
      <c r="N19" s="266"/>
      <c r="P19" s="8"/>
      <c r="Q19" s="311"/>
      <c r="R19" s="312"/>
      <c r="S19" s="312"/>
      <c r="T19" s="312"/>
      <c r="U19" s="313"/>
      <c r="V19" s="314"/>
      <c r="W19" s="315"/>
      <c r="X19" s="315"/>
      <c r="Y19" s="315"/>
      <c r="Z19" s="316"/>
      <c r="AA19" s="317"/>
      <c r="AB19" s="315"/>
      <c r="AC19" s="315"/>
      <c r="AD19" s="315"/>
      <c r="AE19" s="318"/>
      <c r="AF19" s="314"/>
      <c r="AG19" s="315"/>
      <c r="AH19" s="315"/>
      <c r="AI19" s="315"/>
      <c r="AJ19" s="316"/>
      <c r="AK19" s="319"/>
      <c r="AL19" s="320"/>
      <c r="AM19" s="321"/>
    </row>
    <row r="20" spans="1:39" ht="21.75" customHeight="1" x14ac:dyDescent="0.3">
      <c r="A20" s="22"/>
      <c r="B20" s="23"/>
      <c r="C20" s="212"/>
      <c r="D20" s="297"/>
      <c r="E20" s="25"/>
      <c r="F20" s="26"/>
      <c r="G20" s="26"/>
      <c r="H20" s="26"/>
      <c r="I20" s="26"/>
      <c r="J20" s="27"/>
      <c r="K20" s="24"/>
      <c r="L20" s="294"/>
      <c r="M20" s="264"/>
      <c r="N20" s="264"/>
      <c r="P20" s="8"/>
      <c r="Q20" s="311"/>
      <c r="R20" s="312"/>
      <c r="S20" s="312"/>
      <c r="T20" s="312"/>
      <c r="U20" s="313"/>
      <c r="V20" s="314"/>
      <c r="W20" s="315"/>
      <c r="X20" s="315"/>
      <c r="Y20" s="315"/>
      <c r="Z20" s="316"/>
      <c r="AA20" s="317"/>
      <c r="AB20" s="315"/>
      <c r="AC20" s="315"/>
      <c r="AD20" s="315"/>
      <c r="AE20" s="318"/>
      <c r="AF20" s="314"/>
      <c r="AG20" s="315"/>
      <c r="AH20" s="315"/>
      <c r="AI20" s="315"/>
      <c r="AJ20" s="316"/>
      <c r="AK20" s="319"/>
      <c r="AL20" s="320"/>
      <c r="AM20" s="321"/>
    </row>
    <row r="21" spans="1:39" ht="21.75" customHeight="1" thickBot="1" x14ac:dyDescent="0.35">
      <c r="A21" s="28"/>
      <c r="B21" s="29"/>
      <c r="C21" s="210"/>
      <c r="D21" s="298"/>
      <c r="E21" s="30"/>
      <c r="F21" s="31"/>
      <c r="G21" s="31"/>
      <c r="H21" s="31"/>
      <c r="I21" s="31"/>
      <c r="J21" s="32"/>
      <c r="K21" s="33"/>
      <c r="L21" s="295"/>
      <c r="M21" s="265"/>
      <c r="N21" s="265"/>
      <c r="P21" s="8"/>
      <c r="Q21" s="311"/>
      <c r="R21" s="312"/>
      <c r="S21" s="312"/>
      <c r="T21" s="312"/>
      <c r="U21" s="313"/>
      <c r="V21" s="314"/>
      <c r="W21" s="315"/>
      <c r="X21" s="315"/>
      <c r="Y21" s="315"/>
      <c r="Z21" s="316"/>
      <c r="AA21" s="317"/>
      <c r="AB21" s="315"/>
      <c r="AC21" s="315"/>
      <c r="AD21" s="315"/>
      <c r="AE21" s="318"/>
      <c r="AF21" s="314"/>
      <c r="AG21" s="315"/>
      <c r="AH21" s="315"/>
      <c r="AI21" s="315"/>
      <c r="AJ21" s="316"/>
      <c r="AK21" s="319"/>
      <c r="AL21" s="320"/>
      <c r="AM21" s="321"/>
    </row>
    <row r="22" spans="1:39" ht="21.75" customHeight="1" x14ac:dyDescent="0.3">
      <c r="A22" s="36"/>
      <c r="B22" s="37"/>
      <c r="C22" s="211"/>
      <c r="D22" s="303"/>
      <c r="E22" s="38"/>
      <c r="F22" s="39"/>
      <c r="G22" s="39"/>
      <c r="H22" s="39"/>
      <c r="I22" s="39"/>
      <c r="J22" s="40"/>
      <c r="K22" s="35"/>
      <c r="L22" s="293"/>
      <c r="M22" s="266"/>
      <c r="N22" s="266"/>
      <c r="P22" s="8"/>
      <c r="Q22" s="311"/>
      <c r="R22" s="312"/>
      <c r="S22" s="312"/>
      <c r="T22" s="312"/>
      <c r="U22" s="313"/>
      <c r="V22" s="314"/>
      <c r="W22" s="315"/>
      <c r="X22" s="315"/>
      <c r="Y22" s="315"/>
      <c r="Z22" s="316"/>
      <c r="AA22" s="317"/>
      <c r="AB22" s="315"/>
      <c r="AC22" s="315"/>
      <c r="AD22" s="315"/>
      <c r="AE22" s="318"/>
      <c r="AF22" s="314"/>
      <c r="AG22" s="315"/>
      <c r="AH22" s="315"/>
      <c r="AI22" s="315"/>
      <c r="AJ22" s="316"/>
      <c r="AK22" s="319"/>
      <c r="AL22" s="320"/>
      <c r="AM22" s="321"/>
    </row>
    <row r="23" spans="1:39" ht="21.75" customHeight="1" x14ac:dyDescent="0.3">
      <c r="A23" s="41"/>
      <c r="B23" s="42"/>
      <c r="C23" s="212"/>
      <c r="D23" s="304"/>
      <c r="E23" s="43"/>
      <c r="F23" s="44"/>
      <c r="G23" s="44"/>
      <c r="H23" s="44"/>
      <c r="I23" s="44"/>
      <c r="J23" s="45"/>
      <c r="K23" s="46"/>
      <c r="L23" s="294"/>
      <c r="M23" s="264"/>
      <c r="N23" s="264"/>
      <c r="P23" s="8"/>
      <c r="Q23" s="311"/>
      <c r="R23" s="312"/>
      <c r="S23" s="312"/>
      <c r="T23" s="312"/>
      <c r="U23" s="313"/>
      <c r="V23" s="314"/>
      <c r="W23" s="315"/>
      <c r="X23" s="315"/>
      <c r="Y23" s="315"/>
      <c r="Z23" s="316"/>
      <c r="AA23" s="317"/>
      <c r="AB23" s="315"/>
      <c r="AC23" s="315"/>
      <c r="AD23" s="315"/>
      <c r="AE23" s="318"/>
      <c r="AF23" s="314"/>
      <c r="AG23" s="315"/>
      <c r="AH23" s="315"/>
      <c r="AI23" s="315"/>
      <c r="AJ23" s="316"/>
      <c r="AK23" s="319"/>
      <c r="AL23" s="320"/>
      <c r="AM23" s="321"/>
    </row>
    <row r="24" spans="1:39" ht="21.75" customHeight="1" thickBot="1" x14ac:dyDescent="0.35">
      <c r="A24" s="28"/>
      <c r="B24" s="29"/>
      <c r="C24" s="210"/>
      <c r="D24" s="305"/>
      <c r="E24" s="30"/>
      <c r="F24" s="31"/>
      <c r="G24" s="31"/>
      <c r="H24" s="31"/>
      <c r="I24" s="31"/>
      <c r="J24" s="32"/>
      <c r="K24" s="33"/>
      <c r="L24" s="295"/>
      <c r="M24" s="265"/>
      <c r="N24" s="265"/>
      <c r="P24" s="8"/>
      <c r="Q24" s="311"/>
      <c r="R24" s="312"/>
      <c r="S24" s="312"/>
      <c r="T24" s="312"/>
      <c r="U24" s="313"/>
      <c r="V24" s="314"/>
      <c r="W24" s="315"/>
      <c r="X24" s="315"/>
      <c r="Y24" s="315"/>
      <c r="Z24" s="316"/>
      <c r="AA24" s="317"/>
      <c r="AB24" s="315"/>
      <c r="AC24" s="315"/>
      <c r="AD24" s="315"/>
      <c r="AE24" s="318"/>
      <c r="AF24" s="314"/>
      <c r="AG24" s="315"/>
      <c r="AH24" s="315"/>
      <c r="AI24" s="315"/>
      <c r="AJ24" s="316"/>
      <c r="AK24" s="319"/>
      <c r="AL24" s="320"/>
      <c r="AM24" s="321"/>
    </row>
    <row r="25" spans="1:39" ht="21.75" customHeight="1" x14ac:dyDescent="0.3">
      <c r="A25" s="36"/>
      <c r="B25" s="37"/>
      <c r="C25" s="211"/>
      <c r="D25" s="296"/>
      <c r="E25" s="38"/>
      <c r="F25" s="39"/>
      <c r="G25" s="39"/>
      <c r="H25" s="39"/>
      <c r="I25" s="39"/>
      <c r="J25" s="40"/>
      <c r="K25" s="35"/>
      <c r="L25" s="306"/>
      <c r="M25" s="266"/>
      <c r="N25" s="266"/>
      <c r="P25" s="9"/>
      <c r="Q25" s="311"/>
      <c r="R25" s="312"/>
      <c r="S25" s="312"/>
      <c r="T25" s="312"/>
      <c r="U25" s="313"/>
      <c r="V25" s="314"/>
      <c r="W25" s="315"/>
      <c r="X25" s="315"/>
      <c r="Y25" s="315"/>
      <c r="Z25" s="316"/>
      <c r="AA25" s="317"/>
      <c r="AB25" s="315"/>
      <c r="AC25" s="315"/>
      <c r="AD25" s="315"/>
      <c r="AE25" s="318"/>
      <c r="AF25" s="314"/>
      <c r="AG25" s="315"/>
      <c r="AH25" s="315"/>
      <c r="AI25" s="315"/>
      <c r="AJ25" s="316"/>
      <c r="AK25" s="319"/>
      <c r="AL25" s="320"/>
      <c r="AM25" s="321"/>
    </row>
    <row r="26" spans="1:39" ht="21.75" customHeight="1" x14ac:dyDescent="0.3">
      <c r="A26" s="22"/>
      <c r="B26" s="47"/>
      <c r="C26" s="212"/>
      <c r="D26" s="297"/>
      <c r="E26" s="25"/>
      <c r="F26" s="26"/>
      <c r="G26" s="26"/>
      <c r="H26" s="26"/>
      <c r="I26" s="26"/>
      <c r="J26" s="27"/>
      <c r="K26" s="24"/>
      <c r="L26" s="307"/>
      <c r="M26" s="264"/>
      <c r="N26" s="264"/>
      <c r="P26" s="9"/>
      <c r="Q26" s="311"/>
      <c r="R26" s="312"/>
      <c r="S26" s="312"/>
      <c r="T26" s="312"/>
      <c r="U26" s="313"/>
      <c r="V26" s="314"/>
      <c r="W26" s="315"/>
      <c r="X26" s="315"/>
      <c r="Y26" s="315"/>
      <c r="Z26" s="316"/>
      <c r="AA26" s="317"/>
      <c r="AB26" s="315"/>
      <c r="AC26" s="315"/>
      <c r="AD26" s="315"/>
      <c r="AE26" s="318"/>
      <c r="AF26" s="314"/>
      <c r="AG26" s="315"/>
      <c r="AH26" s="315"/>
      <c r="AI26" s="315"/>
      <c r="AJ26" s="316"/>
      <c r="AK26" s="319"/>
      <c r="AL26" s="320"/>
      <c r="AM26" s="321"/>
    </row>
    <row r="27" spans="1:39" ht="21.75" customHeight="1" thickBot="1" x14ac:dyDescent="0.35">
      <c r="A27" s="28"/>
      <c r="B27" s="48"/>
      <c r="C27" s="210"/>
      <c r="D27" s="298"/>
      <c r="E27" s="30"/>
      <c r="F27" s="31"/>
      <c r="G27" s="31"/>
      <c r="H27" s="31"/>
      <c r="I27" s="31"/>
      <c r="J27" s="32"/>
      <c r="K27" s="33"/>
      <c r="L27" s="308"/>
      <c r="M27" s="265"/>
      <c r="N27" s="265"/>
      <c r="P27" s="9"/>
      <c r="Q27" s="311"/>
      <c r="R27" s="312"/>
      <c r="S27" s="312"/>
      <c r="T27" s="312"/>
      <c r="U27" s="313"/>
      <c r="V27" s="314"/>
      <c r="W27" s="315"/>
      <c r="X27" s="315"/>
      <c r="Y27" s="315"/>
      <c r="Z27" s="316"/>
      <c r="AA27" s="317"/>
      <c r="AB27" s="315"/>
      <c r="AC27" s="315"/>
      <c r="AD27" s="315"/>
      <c r="AE27" s="318"/>
      <c r="AF27" s="314"/>
      <c r="AG27" s="315"/>
      <c r="AH27" s="315"/>
      <c r="AI27" s="315"/>
      <c r="AJ27" s="316"/>
      <c r="AK27" s="319"/>
      <c r="AL27" s="320"/>
      <c r="AM27" s="321"/>
    </row>
    <row r="28" spans="1:39" ht="21.75" customHeight="1" x14ac:dyDescent="0.3">
      <c r="A28" s="36"/>
      <c r="B28" s="49"/>
      <c r="C28" s="211"/>
      <c r="D28" s="296"/>
      <c r="E28" s="38"/>
      <c r="F28" s="39"/>
      <c r="G28" s="39"/>
      <c r="H28" s="39"/>
      <c r="I28" s="39"/>
      <c r="J28" s="40"/>
      <c r="K28" s="35"/>
      <c r="L28" s="306"/>
      <c r="M28" s="266"/>
      <c r="N28" s="266"/>
      <c r="P28" s="9"/>
      <c r="Q28" s="311"/>
      <c r="R28" s="312"/>
      <c r="S28" s="312"/>
      <c r="T28" s="312"/>
      <c r="U28" s="313"/>
      <c r="V28" s="314"/>
      <c r="W28" s="315"/>
      <c r="X28" s="315"/>
      <c r="Y28" s="315"/>
      <c r="Z28" s="316"/>
      <c r="AA28" s="317"/>
      <c r="AB28" s="315"/>
      <c r="AC28" s="315"/>
      <c r="AD28" s="315"/>
      <c r="AE28" s="318"/>
      <c r="AF28" s="314"/>
      <c r="AG28" s="315"/>
      <c r="AH28" s="315"/>
      <c r="AI28" s="315"/>
      <c r="AJ28" s="316"/>
      <c r="AK28" s="319"/>
      <c r="AL28" s="320"/>
      <c r="AM28" s="321"/>
    </row>
    <row r="29" spans="1:39" ht="21.75" customHeight="1" x14ac:dyDescent="0.3">
      <c r="A29" s="22"/>
      <c r="B29" s="47"/>
      <c r="C29" s="212"/>
      <c r="D29" s="297"/>
      <c r="E29" s="25"/>
      <c r="F29" s="26"/>
      <c r="G29" s="26"/>
      <c r="H29" s="26"/>
      <c r="I29" s="26"/>
      <c r="J29" s="27"/>
      <c r="K29" s="24"/>
      <c r="L29" s="307"/>
      <c r="M29" s="264"/>
      <c r="N29" s="264"/>
      <c r="P29" s="9"/>
      <c r="Q29" s="311"/>
      <c r="R29" s="312"/>
      <c r="S29" s="312"/>
      <c r="T29" s="312"/>
      <c r="U29" s="313"/>
      <c r="V29" s="314"/>
      <c r="W29" s="315"/>
      <c r="X29" s="315"/>
      <c r="Y29" s="315"/>
      <c r="Z29" s="316"/>
      <c r="AA29" s="317"/>
      <c r="AB29" s="315"/>
      <c r="AC29" s="315"/>
      <c r="AD29" s="315"/>
      <c r="AE29" s="318"/>
      <c r="AF29" s="314"/>
      <c r="AG29" s="315"/>
      <c r="AH29" s="315"/>
      <c r="AI29" s="315"/>
      <c r="AJ29" s="316"/>
      <c r="AK29" s="319"/>
      <c r="AL29" s="320"/>
      <c r="AM29" s="321"/>
    </row>
    <row r="30" spans="1:39" ht="21.75" customHeight="1" thickBot="1" x14ac:dyDescent="0.35">
      <c r="A30" s="50"/>
      <c r="B30" s="51"/>
      <c r="C30" s="213"/>
      <c r="D30" s="309"/>
      <c r="E30" s="52"/>
      <c r="F30" s="53"/>
      <c r="G30" s="53"/>
      <c r="H30" s="53"/>
      <c r="I30" s="53"/>
      <c r="J30" s="54"/>
      <c r="K30" s="55"/>
      <c r="L30" s="310"/>
      <c r="M30" s="267"/>
      <c r="N30" s="267"/>
      <c r="O30" s="94"/>
      <c r="P30" s="12"/>
      <c r="Q30" s="347"/>
      <c r="R30" s="348"/>
      <c r="S30" s="348"/>
      <c r="T30" s="348"/>
      <c r="U30" s="349"/>
      <c r="V30" s="350"/>
      <c r="W30" s="348"/>
      <c r="X30" s="348"/>
      <c r="Y30" s="348"/>
      <c r="Z30" s="351"/>
      <c r="AA30" s="352"/>
      <c r="AB30" s="348"/>
      <c r="AC30" s="348"/>
      <c r="AD30" s="348"/>
      <c r="AE30" s="349"/>
      <c r="AF30" s="350"/>
      <c r="AG30" s="348"/>
      <c r="AH30" s="348"/>
      <c r="AI30" s="348"/>
      <c r="AJ30" s="351"/>
      <c r="AK30" s="353"/>
      <c r="AL30" s="354"/>
      <c r="AM30" s="355"/>
    </row>
    <row r="31" spans="1:39" ht="21.75" customHeight="1" thickTop="1" x14ac:dyDescent="0.3">
      <c r="A31" s="598"/>
      <c r="B31" s="598"/>
      <c r="C31" s="598"/>
      <c r="D31" s="598"/>
      <c r="E31" s="598"/>
      <c r="F31" s="598"/>
      <c r="G31" s="598"/>
      <c r="H31" s="598"/>
      <c r="I31" s="598"/>
      <c r="J31" s="598"/>
      <c r="K31" s="598"/>
      <c r="L31" s="598"/>
      <c r="M31" s="598"/>
      <c r="N31" s="56"/>
      <c r="O31" s="56"/>
      <c r="P31" s="323" t="s">
        <v>10</v>
      </c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  <c r="AG31" s="324"/>
      <c r="AH31" s="324"/>
      <c r="AI31" s="324"/>
      <c r="AJ31" s="324"/>
      <c r="AK31" s="324"/>
      <c r="AL31" s="324"/>
      <c r="AM31" s="325"/>
    </row>
    <row r="32" spans="1:39" ht="12" customHeight="1" thickBot="1" x14ac:dyDescent="0.35">
      <c r="A32" s="228"/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10"/>
      <c r="M32" s="11"/>
      <c r="N32" s="11"/>
      <c r="O32" s="93"/>
      <c r="P32" s="326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  <c r="AF32" s="327"/>
      <c r="AG32" s="327"/>
      <c r="AH32" s="327"/>
      <c r="AI32" s="327"/>
      <c r="AJ32" s="327"/>
      <c r="AK32" s="327"/>
      <c r="AL32" s="327"/>
      <c r="AM32" s="328"/>
    </row>
    <row r="33" spans="1:39" ht="21.75" customHeight="1" thickTop="1" thickBot="1" x14ac:dyDescent="0.35">
      <c r="A33" s="599"/>
      <c r="B33" s="599"/>
      <c r="C33" s="599"/>
      <c r="D33" s="599"/>
      <c r="E33" s="599"/>
      <c r="F33" s="599"/>
      <c r="G33" s="599"/>
      <c r="H33" s="599"/>
      <c r="I33" s="599"/>
      <c r="J33" s="599"/>
      <c r="K33" s="599"/>
      <c r="L33" s="599"/>
      <c r="M33" s="599"/>
      <c r="N33" s="599"/>
      <c r="O33" s="214"/>
      <c r="P33" s="207"/>
      <c r="Q33" s="362"/>
      <c r="R33" s="357"/>
      <c r="S33" s="357"/>
      <c r="T33" s="357"/>
      <c r="U33" s="363"/>
      <c r="V33" s="356"/>
      <c r="W33" s="357"/>
      <c r="X33" s="357"/>
      <c r="Y33" s="357"/>
      <c r="Z33" s="364"/>
      <c r="AA33" s="362"/>
      <c r="AB33" s="357"/>
      <c r="AC33" s="357"/>
      <c r="AD33" s="357"/>
      <c r="AE33" s="363"/>
      <c r="AF33" s="356"/>
      <c r="AG33" s="357"/>
      <c r="AH33" s="357"/>
      <c r="AI33" s="357"/>
      <c r="AJ33" s="358"/>
      <c r="AK33" s="359"/>
      <c r="AL33" s="360"/>
      <c r="AM33" s="361"/>
    </row>
    <row r="34" spans="1:39" ht="21.75" customHeight="1" thickTop="1" x14ac:dyDescent="0.3">
      <c r="A34" s="227"/>
      <c r="B34" s="227"/>
      <c r="C34" s="227"/>
      <c r="D34" s="227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</row>
    <row r="35" spans="1:39" s="242" customFormat="1" ht="23.25" x14ac:dyDescent="0.35">
      <c r="A35" s="239" t="s">
        <v>47</v>
      </c>
      <c r="B35" s="240"/>
      <c r="C35" s="240"/>
      <c r="D35" s="240"/>
      <c r="E35" s="240"/>
      <c r="F35" s="239"/>
      <c r="G35" s="239"/>
      <c r="H35" s="241"/>
    </row>
    <row r="36" spans="1:39" s="242" customFormat="1" ht="23.25" x14ac:dyDescent="0.35">
      <c r="A36" s="239" t="s">
        <v>49</v>
      </c>
      <c r="B36" s="240"/>
      <c r="C36" s="240"/>
      <c r="D36" s="240"/>
      <c r="E36" s="240"/>
      <c r="F36" s="239"/>
      <c r="G36" s="239"/>
      <c r="H36" s="241"/>
    </row>
    <row r="37" spans="1:39" s="242" customFormat="1" ht="23.25" x14ac:dyDescent="0.35">
      <c r="A37" s="239"/>
      <c r="B37" s="240"/>
      <c r="C37" s="240"/>
      <c r="D37" s="240"/>
      <c r="E37" s="240"/>
      <c r="F37" s="239"/>
      <c r="G37" s="239"/>
      <c r="H37" s="241"/>
    </row>
    <row r="38" spans="1:39" s="242" customFormat="1" ht="23.25" x14ac:dyDescent="0.35">
      <c r="A38" s="243" t="s">
        <v>48</v>
      </c>
      <c r="B38" s="244"/>
      <c r="C38" s="244"/>
      <c r="D38" s="244"/>
      <c r="E38" s="244"/>
      <c r="F38" s="243"/>
      <c r="G38" s="243"/>
      <c r="H38" s="241"/>
    </row>
    <row r="39" spans="1:39" s="242" customFormat="1" ht="23.25" x14ac:dyDescent="0.35">
      <c r="A39" s="243" t="s">
        <v>50</v>
      </c>
      <c r="B39" s="244"/>
      <c r="C39" s="244"/>
      <c r="D39" s="244"/>
      <c r="E39" s="244"/>
      <c r="F39" s="243"/>
      <c r="G39" s="243"/>
      <c r="H39" s="241"/>
    </row>
    <row r="40" spans="1:39" ht="21.75" customHeight="1" x14ac:dyDescent="0.3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</row>
    <row r="41" spans="1:39" ht="15.75" customHeight="1" x14ac:dyDescent="0.3">
      <c r="A41" s="60"/>
      <c r="B41" s="60"/>
      <c r="C41" s="60"/>
      <c r="D41" s="60"/>
      <c r="E41" s="60"/>
      <c r="F41" s="60"/>
      <c r="H41" s="57"/>
      <c r="I41" s="57"/>
      <c r="J41" s="57"/>
      <c r="K41" s="57"/>
      <c r="L41" s="57"/>
      <c r="M41" s="57"/>
      <c r="N41" s="57"/>
    </row>
    <row r="42" spans="1:39" ht="15.75" customHeight="1" x14ac:dyDescent="0.3">
      <c r="A42" s="60"/>
      <c r="B42" s="60"/>
      <c r="C42" s="60"/>
      <c r="D42" s="60"/>
      <c r="E42" s="60"/>
      <c r="F42" s="60"/>
    </row>
  </sheetData>
  <mergeCells count="161">
    <mergeCell ref="Q33:U33"/>
    <mergeCell ref="V33:Z33"/>
    <mergeCell ref="AA33:AE33"/>
    <mergeCell ref="Q29:U29"/>
    <mergeCell ref="V29:Z29"/>
    <mergeCell ref="AA29:AE29"/>
    <mergeCell ref="AF29:AJ29"/>
    <mergeCell ref="AK29:AM29"/>
    <mergeCell ref="Q28:U28"/>
    <mergeCell ref="V28:Z28"/>
    <mergeCell ref="P31:AM32"/>
    <mergeCell ref="Q30:U30"/>
    <mergeCell ref="V30:Z30"/>
    <mergeCell ref="AA30:AE30"/>
    <mergeCell ref="AF30:AJ30"/>
    <mergeCell ref="AK30:AM30"/>
    <mergeCell ref="AF33:AJ33"/>
    <mergeCell ref="AK33:AM33"/>
    <mergeCell ref="AA28:AE28"/>
    <mergeCell ref="AF28:AJ28"/>
    <mergeCell ref="AK28:AM28"/>
    <mergeCell ref="Q27:U27"/>
    <mergeCell ref="V27:Z27"/>
    <mergeCell ref="AA27:AE27"/>
    <mergeCell ref="AF27:AJ27"/>
    <mergeCell ref="AK27:AM27"/>
    <mergeCell ref="Q26:U26"/>
    <mergeCell ref="V26:Z26"/>
    <mergeCell ref="AA26:AE26"/>
    <mergeCell ref="AF26:AJ26"/>
    <mergeCell ref="AK26:AM26"/>
    <mergeCell ref="Q25:U25"/>
    <mergeCell ref="V25:Z25"/>
    <mergeCell ref="AA25:AE25"/>
    <mergeCell ref="AF25:AJ25"/>
    <mergeCell ref="AK25:AM25"/>
    <mergeCell ref="Q24:U24"/>
    <mergeCell ref="V24:Z24"/>
    <mergeCell ref="AA24:AE24"/>
    <mergeCell ref="AF24:AJ24"/>
    <mergeCell ref="AK24:AM24"/>
    <mergeCell ref="Q23:U23"/>
    <mergeCell ref="V23:Z23"/>
    <mergeCell ref="AA23:AE23"/>
    <mergeCell ref="AF23:AJ23"/>
    <mergeCell ref="AK23:AM23"/>
    <mergeCell ref="Q22:U22"/>
    <mergeCell ref="V22:Z22"/>
    <mergeCell ref="AA22:AE22"/>
    <mergeCell ref="AF22:AJ22"/>
    <mergeCell ref="AK22:AM22"/>
    <mergeCell ref="Q21:U21"/>
    <mergeCell ref="V21:Z21"/>
    <mergeCell ref="AA21:AE21"/>
    <mergeCell ref="AF21:AJ21"/>
    <mergeCell ref="AK21:AM21"/>
    <mergeCell ref="Q20:U20"/>
    <mergeCell ref="V20:Z20"/>
    <mergeCell ref="AA20:AE20"/>
    <mergeCell ref="AF20:AJ20"/>
    <mergeCell ref="AK20:AM20"/>
    <mergeCell ref="Q19:U19"/>
    <mergeCell ref="V19:Z19"/>
    <mergeCell ref="AA19:AE19"/>
    <mergeCell ref="AF19:AJ19"/>
    <mergeCell ref="AK19:AM19"/>
    <mergeCell ref="Q18:U18"/>
    <mergeCell ref="V18:Z18"/>
    <mergeCell ref="AA18:AE18"/>
    <mergeCell ref="AF18:AJ18"/>
    <mergeCell ref="AK18:AM18"/>
    <mergeCell ref="Q17:U17"/>
    <mergeCell ref="V17:Z17"/>
    <mergeCell ref="AA17:AE17"/>
    <mergeCell ref="AF17:AJ17"/>
    <mergeCell ref="AK17:AM17"/>
    <mergeCell ref="Q16:U16"/>
    <mergeCell ref="V16:Z16"/>
    <mergeCell ref="AA16:AE16"/>
    <mergeCell ref="AF16:AJ16"/>
    <mergeCell ref="AK16:AM16"/>
    <mergeCell ref="Q15:U15"/>
    <mergeCell ref="V15:Z15"/>
    <mergeCell ref="AA15:AE15"/>
    <mergeCell ref="AF15:AJ15"/>
    <mergeCell ref="AK15:AM15"/>
    <mergeCell ref="Q14:U14"/>
    <mergeCell ref="V14:Z14"/>
    <mergeCell ref="AA14:AE14"/>
    <mergeCell ref="AF14:AJ14"/>
    <mergeCell ref="AK14:AM14"/>
    <mergeCell ref="Q13:U13"/>
    <mergeCell ref="V13:Z13"/>
    <mergeCell ref="AA13:AE13"/>
    <mergeCell ref="AF13:AJ13"/>
    <mergeCell ref="AK13:AM13"/>
    <mergeCell ref="Q12:U12"/>
    <mergeCell ref="V12:Z12"/>
    <mergeCell ref="AA12:AE12"/>
    <mergeCell ref="AF12:AJ12"/>
    <mergeCell ref="AK12:AM12"/>
    <mergeCell ref="Q11:U11"/>
    <mergeCell ref="V11:Z11"/>
    <mergeCell ref="AA11:AE11"/>
    <mergeCell ref="AF11:AJ11"/>
    <mergeCell ref="AK11:AM11"/>
    <mergeCell ref="P8:P9"/>
    <mergeCell ref="Q8:AJ9"/>
    <mergeCell ref="AK8:AM9"/>
    <mergeCell ref="Q10:U10"/>
    <mergeCell ref="V10:Z10"/>
    <mergeCell ref="AA10:AE10"/>
    <mergeCell ref="AF10:AJ10"/>
    <mergeCell ref="AK10:AM10"/>
    <mergeCell ref="D22:D24"/>
    <mergeCell ref="L22:L24"/>
    <mergeCell ref="M22:M24"/>
    <mergeCell ref="D25:D27"/>
    <mergeCell ref="L25:L27"/>
    <mergeCell ref="M25:M27"/>
    <mergeCell ref="D28:D30"/>
    <mergeCell ref="L28:L30"/>
    <mergeCell ref="M28:M30"/>
    <mergeCell ref="D16:D18"/>
    <mergeCell ref="L16:L18"/>
    <mergeCell ref="M16:M18"/>
    <mergeCell ref="D19:D21"/>
    <mergeCell ref="L19:L21"/>
    <mergeCell ref="M19:M21"/>
    <mergeCell ref="D10:D12"/>
    <mergeCell ref="L10:L12"/>
    <mergeCell ref="M10:M12"/>
    <mergeCell ref="D13:D15"/>
    <mergeCell ref="L13:L15"/>
    <mergeCell ref="M13:M15"/>
    <mergeCell ref="E2:H2"/>
    <mergeCell ref="A8:A9"/>
    <mergeCell ref="B8:B9"/>
    <mergeCell ref="C8:C9"/>
    <mergeCell ref="D8:D9"/>
    <mergeCell ref="E8:J8"/>
    <mergeCell ref="K8:K9"/>
    <mergeCell ref="L8:L9"/>
    <mergeCell ref="M8:M9"/>
    <mergeCell ref="A7:AM7"/>
    <mergeCell ref="AF5:AM5"/>
    <mergeCell ref="AF6:AM6"/>
    <mergeCell ref="W5:AE5"/>
    <mergeCell ref="W6:AE6"/>
    <mergeCell ref="P5:V5"/>
    <mergeCell ref="P6:V6"/>
    <mergeCell ref="A5:O5"/>
    <mergeCell ref="A6:O6"/>
    <mergeCell ref="N8:N9"/>
    <mergeCell ref="N10:N12"/>
    <mergeCell ref="N13:N15"/>
    <mergeCell ref="N16:N18"/>
    <mergeCell ref="N19:N21"/>
    <mergeCell ref="N22:N24"/>
    <mergeCell ref="N25:N27"/>
    <mergeCell ref="N28:N30"/>
  </mergeCells>
  <printOptions horizontalCentered="1" verticalCentered="1"/>
  <pageMargins left="0.39370078740157483" right="0.39370078740157483" top="0.39370078740157483" bottom="0.39370078740157483" header="0" footer="0"/>
  <pageSetup paperSize="9" scale="58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H50"/>
  <sheetViews>
    <sheetView view="pageBreakPreview" topLeftCell="A31" zoomScale="60" zoomScaleNormal="70" workbookViewId="0">
      <selection activeCell="V44" sqref="V44"/>
    </sheetView>
  </sheetViews>
  <sheetFormatPr defaultColWidth="4" defaultRowHeight="18.75" x14ac:dyDescent="0.25"/>
  <cols>
    <col min="1" max="1" width="8.140625" style="62" customWidth="1"/>
    <col min="2" max="2" width="34.140625" style="62" customWidth="1"/>
    <col min="3" max="3" width="16.7109375" style="62" customWidth="1"/>
    <col min="4" max="4" width="29.7109375" style="62" customWidth="1"/>
    <col min="5" max="10" width="6.140625" style="62" customWidth="1"/>
    <col min="11" max="12" width="8" style="62" customWidth="1"/>
    <col min="13" max="18" width="6.140625" style="62" customWidth="1"/>
    <col min="19" max="22" width="7.85546875" style="62" customWidth="1"/>
    <col min="23" max="251" width="4" style="62"/>
    <col min="252" max="252" width="5.140625" style="62" customWidth="1"/>
    <col min="253" max="507" width="4" style="62"/>
    <col min="508" max="508" width="5.140625" style="62" customWidth="1"/>
    <col min="509" max="763" width="4" style="62"/>
    <col min="764" max="764" width="5.140625" style="62" customWidth="1"/>
    <col min="765" max="1019" width="4" style="62"/>
    <col min="1020" max="1020" width="5.140625" style="62" customWidth="1"/>
    <col min="1021" max="1275" width="4" style="62"/>
    <col min="1276" max="1276" width="5.140625" style="62" customWidth="1"/>
    <col min="1277" max="1531" width="4" style="62"/>
    <col min="1532" max="1532" width="5.140625" style="62" customWidth="1"/>
    <col min="1533" max="1787" width="4" style="62"/>
    <col min="1788" max="1788" width="5.140625" style="62" customWidth="1"/>
    <col min="1789" max="2043" width="4" style="62"/>
    <col min="2044" max="2044" width="5.140625" style="62" customWidth="1"/>
    <col min="2045" max="2299" width="4" style="62"/>
    <col min="2300" max="2300" width="5.140625" style="62" customWidth="1"/>
    <col min="2301" max="2555" width="4" style="62"/>
    <col min="2556" max="2556" width="5.140625" style="62" customWidth="1"/>
    <col min="2557" max="2811" width="4" style="62"/>
    <col min="2812" max="2812" width="5.140625" style="62" customWidth="1"/>
    <col min="2813" max="3067" width="4" style="62"/>
    <col min="3068" max="3068" width="5.140625" style="62" customWidth="1"/>
    <col min="3069" max="3323" width="4" style="62"/>
    <col min="3324" max="3324" width="5.140625" style="62" customWidth="1"/>
    <col min="3325" max="3579" width="4" style="62"/>
    <col min="3580" max="3580" width="5.140625" style="62" customWidth="1"/>
    <col min="3581" max="3835" width="4" style="62"/>
    <col min="3836" max="3836" width="5.140625" style="62" customWidth="1"/>
    <col min="3837" max="4091" width="4" style="62"/>
    <col min="4092" max="4092" width="5.140625" style="62" customWidth="1"/>
    <col min="4093" max="4347" width="4" style="62"/>
    <col min="4348" max="4348" width="5.140625" style="62" customWidth="1"/>
    <col min="4349" max="4603" width="4" style="62"/>
    <col min="4604" max="4604" width="5.140625" style="62" customWidth="1"/>
    <col min="4605" max="4859" width="4" style="62"/>
    <col min="4860" max="4860" width="5.140625" style="62" customWidth="1"/>
    <col min="4861" max="5115" width="4" style="62"/>
    <col min="5116" max="5116" width="5.140625" style="62" customWidth="1"/>
    <col min="5117" max="5371" width="4" style="62"/>
    <col min="5372" max="5372" width="5.140625" style="62" customWidth="1"/>
    <col min="5373" max="5627" width="4" style="62"/>
    <col min="5628" max="5628" width="5.140625" style="62" customWidth="1"/>
    <col min="5629" max="5883" width="4" style="62"/>
    <col min="5884" max="5884" width="5.140625" style="62" customWidth="1"/>
    <col min="5885" max="6139" width="4" style="62"/>
    <col min="6140" max="6140" width="5.140625" style="62" customWidth="1"/>
    <col min="6141" max="6395" width="4" style="62"/>
    <col min="6396" max="6396" width="5.140625" style="62" customWidth="1"/>
    <col min="6397" max="6651" width="4" style="62"/>
    <col min="6652" max="6652" width="5.140625" style="62" customWidth="1"/>
    <col min="6653" max="6907" width="4" style="62"/>
    <col min="6908" max="6908" width="5.140625" style="62" customWidth="1"/>
    <col min="6909" max="7163" width="4" style="62"/>
    <col min="7164" max="7164" width="5.140625" style="62" customWidth="1"/>
    <col min="7165" max="7419" width="4" style="62"/>
    <col min="7420" max="7420" width="5.140625" style="62" customWidth="1"/>
    <col min="7421" max="7675" width="4" style="62"/>
    <col min="7676" max="7676" width="5.140625" style="62" customWidth="1"/>
    <col min="7677" max="7931" width="4" style="62"/>
    <col min="7932" max="7932" width="5.140625" style="62" customWidth="1"/>
    <col min="7933" max="8187" width="4" style="62"/>
    <col min="8188" max="8188" width="5.140625" style="62" customWidth="1"/>
    <col min="8189" max="8443" width="4" style="62"/>
    <col min="8444" max="8444" width="5.140625" style="62" customWidth="1"/>
    <col min="8445" max="8699" width="4" style="62"/>
    <col min="8700" max="8700" width="5.140625" style="62" customWidth="1"/>
    <col min="8701" max="8955" width="4" style="62"/>
    <col min="8956" max="8956" width="5.140625" style="62" customWidth="1"/>
    <col min="8957" max="9211" width="4" style="62"/>
    <col min="9212" max="9212" width="5.140625" style="62" customWidth="1"/>
    <col min="9213" max="9467" width="4" style="62"/>
    <col min="9468" max="9468" width="5.140625" style="62" customWidth="1"/>
    <col min="9469" max="9723" width="4" style="62"/>
    <col min="9724" max="9724" width="5.140625" style="62" customWidth="1"/>
    <col min="9725" max="9979" width="4" style="62"/>
    <col min="9980" max="9980" width="5.140625" style="62" customWidth="1"/>
    <col min="9981" max="10235" width="4" style="62"/>
    <col min="10236" max="10236" width="5.140625" style="62" customWidth="1"/>
    <col min="10237" max="10491" width="4" style="62"/>
    <col min="10492" max="10492" width="5.140625" style="62" customWidth="1"/>
    <col min="10493" max="10747" width="4" style="62"/>
    <col min="10748" max="10748" width="5.140625" style="62" customWidth="1"/>
    <col min="10749" max="11003" width="4" style="62"/>
    <col min="11004" max="11004" width="5.140625" style="62" customWidth="1"/>
    <col min="11005" max="11259" width="4" style="62"/>
    <col min="11260" max="11260" width="5.140625" style="62" customWidth="1"/>
    <col min="11261" max="11515" width="4" style="62"/>
    <col min="11516" max="11516" width="5.140625" style="62" customWidth="1"/>
    <col min="11517" max="11771" width="4" style="62"/>
    <col min="11772" max="11772" width="5.140625" style="62" customWidth="1"/>
    <col min="11773" max="12027" width="4" style="62"/>
    <col min="12028" max="12028" width="5.140625" style="62" customWidth="1"/>
    <col min="12029" max="12283" width="4" style="62"/>
    <col min="12284" max="12284" width="5.140625" style="62" customWidth="1"/>
    <col min="12285" max="12539" width="4" style="62"/>
    <col min="12540" max="12540" width="5.140625" style="62" customWidth="1"/>
    <col min="12541" max="12795" width="4" style="62"/>
    <col min="12796" max="12796" width="5.140625" style="62" customWidth="1"/>
    <col min="12797" max="13051" width="4" style="62"/>
    <col min="13052" max="13052" width="5.140625" style="62" customWidth="1"/>
    <col min="13053" max="13307" width="4" style="62"/>
    <col min="13308" max="13308" width="5.140625" style="62" customWidth="1"/>
    <col min="13309" max="13563" width="4" style="62"/>
    <col min="13564" max="13564" width="5.140625" style="62" customWidth="1"/>
    <col min="13565" max="13819" width="4" style="62"/>
    <col min="13820" max="13820" width="5.140625" style="62" customWidth="1"/>
    <col min="13821" max="14075" width="4" style="62"/>
    <col min="14076" max="14076" width="5.140625" style="62" customWidth="1"/>
    <col min="14077" max="14331" width="4" style="62"/>
    <col min="14332" max="14332" width="5.140625" style="62" customWidth="1"/>
    <col min="14333" max="14587" width="4" style="62"/>
    <col min="14588" max="14588" width="5.140625" style="62" customWidth="1"/>
    <col min="14589" max="14843" width="4" style="62"/>
    <col min="14844" max="14844" width="5.140625" style="62" customWidth="1"/>
    <col min="14845" max="15099" width="4" style="62"/>
    <col min="15100" max="15100" width="5.140625" style="62" customWidth="1"/>
    <col min="15101" max="15355" width="4" style="62"/>
    <col min="15356" max="15356" width="5.140625" style="62" customWidth="1"/>
    <col min="15357" max="15611" width="4" style="62"/>
    <col min="15612" max="15612" width="5.140625" style="62" customWidth="1"/>
    <col min="15613" max="15867" width="4" style="62"/>
    <col min="15868" max="15868" width="5.140625" style="62" customWidth="1"/>
    <col min="15869" max="16123" width="4" style="62"/>
    <col min="16124" max="16124" width="5.140625" style="62" customWidth="1"/>
    <col min="16125" max="16384" width="4" style="62"/>
  </cols>
  <sheetData>
    <row r="5" spans="1:34" ht="60.75" customHeight="1" thickBot="1" x14ac:dyDescent="0.3"/>
    <row r="6" spans="1:34" ht="49.5" customHeight="1" thickTop="1" thickBot="1" x14ac:dyDescent="0.3">
      <c r="A6" s="285"/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/>
      <c r="X6"/>
      <c r="Y6"/>
      <c r="Z6"/>
      <c r="AA6"/>
      <c r="AB6"/>
      <c r="AC6"/>
      <c r="AD6"/>
      <c r="AE6"/>
      <c r="AF6"/>
      <c r="AG6"/>
      <c r="AH6"/>
    </row>
    <row r="7" spans="1:34" s="3" customFormat="1" ht="43.5" customHeight="1" thickTop="1" thickBot="1" x14ac:dyDescent="0.3">
      <c r="A7" s="366" t="s">
        <v>37</v>
      </c>
      <c r="B7" s="366"/>
      <c r="C7" s="366"/>
      <c r="D7" s="366"/>
      <c r="E7" s="366"/>
      <c r="F7" s="366"/>
      <c r="G7" s="366"/>
      <c r="H7" s="367" t="s">
        <v>40</v>
      </c>
      <c r="I7" s="368"/>
      <c r="J7" s="368"/>
      <c r="K7" s="369"/>
      <c r="L7" s="366" t="s">
        <v>41</v>
      </c>
      <c r="M7" s="366"/>
      <c r="N7" s="366"/>
      <c r="O7" s="366"/>
      <c r="P7" s="366"/>
      <c r="Q7" s="366"/>
      <c r="R7" s="366" t="s">
        <v>42</v>
      </c>
      <c r="S7" s="366"/>
      <c r="T7" s="366"/>
      <c r="U7" s="366"/>
      <c r="V7" s="366"/>
      <c r="W7"/>
      <c r="X7"/>
      <c r="Y7"/>
      <c r="Z7"/>
      <c r="AA7"/>
      <c r="AB7"/>
      <c r="AC7"/>
      <c r="AD7"/>
      <c r="AE7"/>
      <c r="AF7"/>
      <c r="AG7"/>
      <c r="AH7"/>
    </row>
    <row r="8" spans="1:34" ht="42" customHeight="1" thickTop="1" thickBot="1" x14ac:dyDescent="0.3">
      <c r="A8" s="371" t="s">
        <v>3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</row>
    <row r="9" spans="1:34" ht="21" customHeight="1" thickTop="1" thickBot="1" x14ac:dyDescent="0.3">
      <c r="A9" s="269" t="s">
        <v>4</v>
      </c>
      <c r="B9" s="269" t="s">
        <v>43</v>
      </c>
      <c r="C9" s="271" t="s">
        <v>44</v>
      </c>
      <c r="D9" s="269" t="s">
        <v>45</v>
      </c>
      <c r="E9" s="273" t="s">
        <v>8</v>
      </c>
      <c r="F9" s="274"/>
      <c r="G9" s="274"/>
      <c r="H9" s="274"/>
      <c r="I9" s="274"/>
      <c r="J9" s="275"/>
      <c r="K9" s="276" t="s">
        <v>9</v>
      </c>
      <c r="L9" s="276" t="s">
        <v>6</v>
      </c>
      <c r="M9" s="273" t="s">
        <v>8</v>
      </c>
      <c r="N9" s="274"/>
      <c r="O9" s="274"/>
      <c r="P9" s="274"/>
      <c r="Q9" s="274"/>
      <c r="R9" s="275"/>
      <c r="S9" s="276" t="s">
        <v>9</v>
      </c>
      <c r="T9" s="276" t="s">
        <v>6</v>
      </c>
      <c r="U9" s="276" t="s">
        <v>23</v>
      </c>
      <c r="V9" s="278" t="s">
        <v>7</v>
      </c>
      <c r="W9"/>
      <c r="X9"/>
      <c r="Y9"/>
      <c r="Z9"/>
      <c r="AA9"/>
      <c r="AB9"/>
      <c r="AC9"/>
      <c r="AD9"/>
      <c r="AE9"/>
      <c r="AF9"/>
      <c r="AG9"/>
      <c r="AH9"/>
    </row>
    <row r="10" spans="1:34" ht="30" customHeight="1" thickTop="1" thickBot="1" x14ac:dyDescent="0.3">
      <c r="A10" s="270"/>
      <c r="B10" s="270"/>
      <c r="C10" s="272"/>
      <c r="D10" s="270"/>
      <c r="E10" s="182">
        <v>1</v>
      </c>
      <c r="F10" s="182">
        <v>2</v>
      </c>
      <c r="G10" s="182">
        <v>3</v>
      </c>
      <c r="H10" s="182">
        <v>4</v>
      </c>
      <c r="I10" s="182">
        <v>5</v>
      </c>
      <c r="J10" s="182">
        <v>6</v>
      </c>
      <c r="K10" s="277"/>
      <c r="L10" s="277"/>
      <c r="M10" s="182">
        <v>1</v>
      </c>
      <c r="N10" s="182">
        <v>2</v>
      </c>
      <c r="O10" s="182">
        <v>3</v>
      </c>
      <c r="P10" s="182">
        <v>4</v>
      </c>
      <c r="Q10" s="182">
        <v>5</v>
      </c>
      <c r="R10" s="182">
        <v>6</v>
      </c>
      <c r="S10" s="277"/>
      <c r="T10" s="277"/>
      <c r="U10" s="277"/>
      <c r="V10" s="279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ht="21" customHeight="1" thickTop="1" x14ac:dyDescent="0.25">
      <c r="A11" s="15"/>
      <c r="B11" s="16"/>
      <c r="C11" s="17"/>
      <c r="D11" s="370"/>
      <c r="E11" s="18"/>
      <c r="F11" s="19"/>
      <c r="G11" s="19"/>
      <c r="H11" s="19"/>
      <c r="I11" s="19"/>
      <c r="J11" s="20"/>
      <c r="K11" s="21"/>
      <c r="L11" s="302"/>
      <c r="M11" s="18"/>
      <c r="N11" s="19"/>
      <c r="O11" s="19"/>
      <c r="P11" s="19"/>
      <c r="Q11" s="19"/>
      <c r="R11" s="20"/>
      <c r="S11" s="21"/>
      <c r="T11" s="302"/>
      <c r="U11" s="302"/>
      <c r="V11" s="263">
        <v>1</v>
      </c>
      <c r="W11"/>
      <c r="X11"/>
      <c r="Y11"/>
      <c r="Z11"/>
      <c r="AA11"/>
      <c r="AB11"/>
      <c r="AC11"/>
      <c r="AD11"/>
      <c r="AE11"/>
      <c r="AF11"/>
      <c r="AG11"/>
      <c r="AH11"/>
    </row>
    <row r="12" spans="1:34" ht="21" customHeight="1" x14ac:dyDescent="0.25">
      <c r="A12" s="22"/>
      <c r="B12" s="23"/>
      <c r="C12" s="24"/>
      <c r="D12" s="297"/>
      <c r="E12" s="25"/>
      <c r="F12" s="26"/>
      <c r="G12" s="26"/>
      <c r="H12" s="26"/>
      <c r="I12" s="26"/>
      <c r="J12" s="27"/>
      <c r="K12" s="24"/>
      <c r="L12" s="294"/>
      <c r="M12" s="25"/>
      <c r="N12" s="26"/>
      <c r="O12" s="26"/>
      <c r="P12" s="26"/>
      <c r="Q12" s="26"/>
      <c r="R12" s="27"/>
      <c r="S12" s="24"/>
      <c r="T12" s="294"/>
      <c r="U12" s="294"/>
      <c r="V12" s="264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ht="21" customHeight="1" thickBot="1" x14ac:dyDescent="0.3">
      <c r="A13" s="28"/>
      <c r="B13" s="29"/>
      <c r="C13" s="177"/>
      <c r="D13" s="298"/>
      <c r="E13" s="30"/>
      <c r="F13" s="31"/>
      <c r="G13" s="31"/>
      <c r="H13" s="31"/>
      <c r="I13" s="31"/>
      <c r="J13" s="32"/>
      <c r="K13" s="33"/>
      <c r="L13" s="295"/>
      <c r="M13" s="30"/>
      <c r="N13" s="31"/>
      <c r="O13" s="31"/>
      <c r="P13" s="31"/>
      <c r="Q13" s="31"/>
      <c r="R13" s="32"/>
      <c r="S13" s="33"/>
      <c r="T13" s="295"/>
      <c r="U13" s="295"/>
      <c r="V13" s="265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ht="21" customHeight="1" thickTop="1" thickBot="1" x14ac:dyDescent="0.3">
      <c r="A14" s="269" t="s">
        <v>4</v>
      </c>
      <c r="B14" s="269" t="s">
        <v>43</v>
      </c>
      <c r="C14" s="271" t="s">
        <v>44</v>
      </c>
      <c r="D14" s="269" t="s">
        <v>45</v>
      </c>
      <c r="E14" s="273" t="s">
        <v>8</v>
      </c>
      <c r="F14" s="274"/>
      <c r="G14" s="274"/>
      <c r="H14" s="274"/>
      <c r="I14" s="274"/>
      <c r="J14" s="275"/>
      <c r="K14" s="276" t="s">
        <v>9</v>
      </c>
      <c r="L14" s="276" t="s">
        <v>6</v>
      </c>
      <c r="M14" s="273" t="s">
        <v>8</v>
      </c>
      <c r="N14" s="274"/>
      <c r="O14" s="274"/>
      <c r="P14" s="274"/>
      <c r="Q14" s="274"/>
      <c r="R14" s="275"/>
      <c r="S14" s="276" t="s">
        <v>9</v>
      </c>
      <c r="T14" s="276" t="s">
        <v>6</v>
      </c>
      <c r="U14" s="276" t="s">
        <v>23</v>
      </c>
      <c r="V14" s="278" t="s">
        <v>7</v>
      </c>
      <c r="W14"/>
      <c r="X14"/>
      <c r="Y14"/>
      <c r="Z14"/>
      <c r="AA14"/>
      <c r="AB14"/>
      <c r="AC14"/>
      <c r="AD14"/>
      <c r="AE14"/>
      <c r="AF14"/>
      <c r="AG14"/>
      <c r="AH14"/>
    </row>
    <row r="15" spans="1:34" ht="29.25" customHeight="1" thickTop="1" thickBot="1" x14ac:dyDescent="0.35">
      <c r="A15" s="270"/>
      <c r="B15" s="270"/>
      <c r="C15" s="272"/>
      <c r="D15" s="270"/>
      <c r="E15" s="58">
        <v>1</v>
      </c>
      <c r="F15" s="58">
        <v>2</v>
      </c>
      <c r="G15" s="58">
        <v>3</v>
      </c>
      <c r="H15" s="58">
        <v>4</v>
      </c>
      <c r="I15" s="58">
        <v>5</v>
      </c>
      <c r="J15" s="58">
        <v>6</v>
      </c>
      <c r="K15" s="277"/>
      <c r="L15" s="277"/>
      <c r="M15" s="58">
        <v>1</v>
      </c>
      <c r="N15" s="58">
        <v>2</v>
      </c>
      <c r="O15" s="58">
        <v>3</v>
      </c>
      <c r="P15" s="58">
        <v>4</v>
      </c>
      <c r="Q15" s="58">
        <v>5</v>
      </c>
      <c r="R15" s="58">
        <v>6</v>
      </c>
      <c r="S15" s="277"/>
      <c r="T15" s="277"/>
      <c r="U15" s="277"/>
      <c r="V15" s="279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ht="21" customHeight="1" thickTop="1" x14ac:dyDescent="0.25">
      <c r="A16" s="15"/>
      <c r="B16" s="34"/>
      <c r="C16" s="35"/>
      <c r="D16" s="296"/>
      <c r="E16" s="18"/>
      <c r="F16" s="19"/>
      <c r="G16" s="19"/>
      <c r="H16" s="19"/>
      <c r="I16" s="19"/>
      <c r="J16" s="20"/>
      <c r="K16" s="21"/>
      <c r="L16" s="293"/>
      <c r="M16" s="18"/>
      <c r="N16" s="19"/>
      <c r="O16" s="19"/>
      <c r="P16" s="19"/>
      <c r="Q16" s="19"/>
      <c r="R16" s="20"/>
      <c r="S16" s="21"/>
      <c r="T16" s="293"/>
      <c r="U16" s="293"/>
      <c r="V16" s="266">
        <v>2</v>
      </c>
      <c r="W16"/>
      <c r="X16"/>
      <c r="Y16"/>
      <c r="Z16"/>
      <c r="AA16"/>
      <c r="AB16"/>
      <c r="AC16"/>
      <c r="AD16"/>
      <c r="AE16"/>
      <c r="AF16"/>
      <c r="AG16"/>
      <c r="AH16"/>
    </row>
    <row r="17" spans="1:34" ht="21" customHeight="1" x14ac:dyDescent="0.25">
      <c r="A17" s="22"/>
      <c r="B17" s="23"/>
      <c r="C17" s="24"/>
      <c r="D17" s="297"/>
      <c r="E17" s="25"/>
      <c r="F17" s="26"/>
      <c r="G17" s="26"/>
      <c r="H17" s="26"/>
      <c r="I17" s="26"/>
      <c r="J17" s="27"/>
      <c r="K17" s="24"/>
      <c r="L17" s="294"/>
      <c r="M17" s="25"/>
      <c r="N17" s="26"/>
      <c r="O17" s="26"/>
      <c r="P17" s="26"/>
      <c r="Q17" s="26"/>
      <c r="R17" s="27"/>
      <c r="S17" s="24"/>
      <c r="T17" s="294"/>
      <c r="U17" s="294"/>
      <c r="V17" s="264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ht="21" customHeight="1" thickBot="1" x14ac:dyDescent="0.3">
      <c r="A18" s="28"/>
      <c r="B18" s="29"/>
      <c r="C18" s="177"/>
      <c r="D18" s="298"/>
      <c r="E18" s="30"/>
      <c r="F18" s="31"/>
      <c r="G18" s="31"/>
      <c r="H18" s="31"/>
      <c r="I18" s="31"/>
      <c r="J18" s="32"/>
      <c r="K18" s="33"/>
      <c r="L18" s="295"/>
      <c r="M18" s="30"/>
      <c r="N18" s="31"/>
      <c r="O18" s="31"/>
      <c r="P18" s="31"/>
      <c r="Q18" s="31"/>
      <c r="R18" s="32"/>
      <c r="S18" s="33"/>
      <c r="T18" s="295"/>
      <c r="U18" s="295"/>
      <c r="V18" s="265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ht="21" customHeight="1" thickTop="1" thickBot="1" x14ac:dyDescent="0.3">
      <c r="A19" s="269" t="s">
        <v>4</v>
      </c>
      <c r="B19" s="269" t="s">
        <v>43</v>
      </c>
      <c r="C19" s="271" t="s">
        <v>44</v>
      </c>
      <c r="D19" s="269" t="s">
        <v>45</v>
      </c>
      <c r="E19" s="273" t="s">
        <v>8</v>
      </c>
      <c r="F19" s="274"/>
      <c r="G19" s="274"/>
      <c r="H19" s="274"/>
      <c r="I19" s="274"/>
      <c r="J19" s="275"/>
      <c r="K19" s="276" t="s">
        <v>9</v>
      </c>
      <c r="L19" s="276" t="s">
        <v>6</v>
      </c>
      <c r="M19" s="273" t="s">
        <v>8</v>
      </c>
      <c r="N19" s="274"/>
      <c r="O19" s="274"/>
      <c r="P19" s="274"/>
      <c r="Q19" s="274"/>
      <c r="R19" s="275"/>
      <c r="S19" s="276" t="s">
        <v>9</v>
      </c>
      <c r="T19" s="276" t="s">
        <v>6</v>
      </c>
      <c r="U19" s="276" t="s">
        <v>23</v>
      </c>
      <c r="V19" s="278" t="s">
        <v>7</v>
      </c>
      <c r="W19"/>
      <c r="X19"/>
      <c r="Y19"/>
      <c r="Z19"/>
      <c r="AA19"/>
      <c r="AB19"/>
      <c r="AC19"/>
      <c r="AD19"/>
      <c r="AE19"/>
      <c r="AF19"/>
      <c r="AG19"/>
      <c r="AH19"/>
    </row>
    <row r="20" spans="1:34" ht="29.25" customHeight="1" thickTop="1" thickBot="1" x14ac:dyDescent="0.35">
      <c r="A20" s="270"/>
      <c r="B20" s="270"/>
      <c r="C20" s="272"/>
      <c r="D20" s="270"/>
      <c r="E20" s="58">
        <v>1</v>
      </c>
      <c r="F20" s="58">
        <v>2</v>
      </c>
      <c r="G20" s="58">
        <v>3</v>
      </c>
      <c r="H20" s="58">
        <v>4</v>
      </c>
      <c r="I20" s="58">
        <v>5</v>
      </c>
      <c r="J20" s="58">
        <v>6</v>
      </c>
      <c r="K20" s="277"/>
      <c r="L20" s="277"/>
      <c r="M20" s="58">
        <v>1</v>
      </c>
      <c r="N20" s="58">
        <v>2</v>
      </c>
      <c r="O20" s="58">
        <v>3</v>
      </c>
      <c r="P20" s="58">
        <v>4</v>
      </c>
      <c r="Q20" s="58">
        <v>5</v>
      </c>
      <c r="R20" s="58">
        <v>6</v>
      </c>
      <c r="S20" s="277"/>
      <c r="T20" s="277"/>
      <c r="U20" s="277"/>
      <c r="V20" s="279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1" customHeight="1" thickTop="1" x14ac:dyDescent="0.25">
      <c r="A21" s="15"/>
      <c r="B21" s="34"/>
      <c r="C21" s="35"/>
      <c r="D21" s="296"/>
      <c r="E21" s="18"/>
      <c r="F21" s="19"/>
      <c r="G21" s="19"/>
      <c r="H21" s="19"/>
      <c r="I21" s="19"/>
      <c r="J21" s="20"/>
      <c r="K21" s="21"/>
      <c r="L21" s="293"/>
      <c r="M21" s="18"/>
      <c r="N21" s="19"/>
      <c r="O21" s="19"/>
      <c r="P21" s="19"/>
      <c r="Q21" s="19"/>
      <c r="R21" s="20"/>
      <c r="S21" s="21"/>
      <c r="T21" s="293"/>
      <c r="U21" s="293"/>
      <c r="V21" s="266">
        <v>3</v>
      </c>
      <c r="W21"/>
      <c r="X21"/>
      <c r="Y21"/>
      <c r="Z21"/>
      <c r="AA21"/>
      <c r="AB21"/>
      <c r="AC21"/>
      <c r="AD21"/>
      <c r="AE21"/>
      <c r="AF21"/>
      <c r="AG21"/>
      <c r="AH21"/>
    </row>
    <row r="22" spans="1:34" ht="21" customHeight="1" x14ac:dyDescent="0.25">
      <c r="A22" s="22"/>
      <c r="B22" s="23"/>
      <c r="C22" s="24"/>
      <c r="D22" s="297"/>
      <c r="E22" s="25"/>
      <c r="F22" s="26"/>
      <c r="G22" s="26"/>
      <c r="H22" s="26"/>
      <c r="I22" s="26"/>
      <c r="J22" s="27"/>
      <c r="K22" s="24"/>
      <c r="L22" s="294"/>
      <c r="M22" s="25"/>
      <c r="N22" s="26"/>
      <c r="O22" s="26"/>
      <c r="P22" s="26"/>
      <c r="Q22" s="26"/>
      <c r="R22" s="27"/>
      <c r="S22" s="24"/>
      <c r="T22" s="294"/>
      <c r="U22" s="294"/>
      <c r="V22" s="264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ht="21" customHeight="1" thickBot="1" x14ac:dyDescent="0.3">
      <c r="A23" s="28"/>
      <c r="B23" s="29"/>
      <c r="C23" s="177"/>
      <c r="D23" s="298"/>
      <c r="E23" s="30"/>
      <c r="F23" s="31"/>
      <c r="G23" s="31"/>
      <c r="H23" s="31"/>
      <c r="I23" s="31"/>
      <c r="J23" s="32"/>
      <c r="K23" s="33"/>
      <c r="L23" s="295"/>
      <c r="M23" s="30"/>
      <c r="N23" s="31"/>
      <c r="O23" s="31"/>
      <c r="P23" s="31"/>
      <c r="Q23" s="31"/>
      <c r="R23" s="32"/>
      <c r="S23" s="33"/>
      <c r="T23" s="295"/>
      <c r="U23" s="295"/>
      <c r="V23" s="265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ht="21" customHeight="1" thickTop="1" thickBot="1" x14ac:dyDescent="0.3">
      <c r="A24" s="269" t="s">
        <v>4</v>
      </c>
      <c r="B24" s="269" t="s">
        <v>43</v>
      </c>
      <c r="C24" s="271" t="s">
        <v>44</v>
      </c>
      <c r="D24" s="269" t="s">
        <v>45</v>
      </c>
      <c r="E24" s="273" t="s">
        <v>8</v>
      </c>
      <c r="F24" s="274"/>
      <c r="G24" s="274"/>
      <c r="H24" s="274"/>
      <c r="I24" s="274"/>
      <c r="J24" s="275"/>
      <c r="K24" s="276" t="s">
        <v>9</v>
      </c>
      <c r="L24" s="276" t="s">
        <v>6</v>
      </c>
      <c r="M24" s="273" t="s">
        <v>8</v>
      </c>
      <c r="N24" s="274"/>
      <c r="O24" s="274"/>
      <c r="P24" s="274"/>
      <c r="Q24" s="274"/>
      <c r="R24" s="275"/>
      <c r="S24" s="276" t="s">
        <v>9</v>
      </c>
      <c r="T24" s="276" t="s">
        <v>6</v>
      </c>
      <c r="U24" s="276" t="s">
        <v>23</v>
      </c>
      <c r="V24" s="278" t="s">
        <v>7</v>
      </c>
      <c r="W24"/>
      <c r="X24"/>
      <c r="Y24"/>
      <c r="Z24"/>
      <c r="AA24"/>
      <c r="AB24"/>
      <c r="AC24"/>
      <c r="AD24"/>
      <c r="AE24"/>
      <c r="AF24"/>
      <c r="AG24"/>
      <c r="AH24"/>
    </row>
    <row r="25" spans="1:34" ht="29.25" customHeight="1" thickTop="1" thickBot="1" x14ac:dyDescent="0.35">
      <c r="A25" s="270"/>
      <c r="B25" s="270"/>
      <c r="C25" s="272"/>
      <c r="D25" s="270"/>
      <c r="E25" s="58">
        <v>1</v>
      </c>
      <c r="F25" s="58">
        <v>2</v>
      </c>
      <c r="G25" s="58">
        <v>3</v>
      </c>
      <c r="H25" s="58">
        <v>4</v>
      </c>
      <c r="I25" s="58">
        <v>5</v>
      </c>
      <c r="J25" s="58">
        <v>6</v>
      </c>
      <c r="K25" s="277"/>
      <c r="L25" s="277"/>
      <c r="M25" s="58">
        <v>1</v>
      </c>
      <c r="N25" s="58">
        <v>2</v>
      </c>
      <c r="O25" s="58">
        <v>3</v>
      </c>
      <c r="P25" s="58">
        <v>4</v>
      </c>
      <c r="Q25" s="58">
        <v>5</v>
      </c>
      <c r="R25" s="58">
        <v>6</v>
      </c>
      <c r="S25" s="277"/>
      <c r="T25" s="277"/>
      <c r="U25" s="277"/>
      <c r="V25" s="279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ht="21" customHeight="1" thickTop="1" x14ac:dyDescent="0.25">
      <c r="A26" s="36"/>
      <c r="B26" s="37"/>
      <c r="C26" s="35"/>
      <c r="D26" s="296"/>
      <c r="E26" s="38"/>
      <c r="F26" s="39"/>
      <c r="G26" s="39"/>
      <c r="H26" s="39"/>
      <c r="I26" s="39"/>
      <c r="J26" s="40"/>
      <c r="K26" s="35"/>
      <c r="L26" s="293"/>
      <c r="M26" s="38"/>
      <c r="N26" s="39"/>
      <c r="O26" s="39"/>
      <c r="P26" s="39"/>
      <c r="Q26" s="39"/>
      <c r="R26" s="40"/>
      <c r="S26" s="35"/>
      <c r="T26" s="293"/>
      <c r="U26" s="293"/>
      <c r="V26" s="266">
        <v>4</v>
      </c>
      <c r="W26"/>
      <c r="X26"/>
      <c r="Y26"/>
      <c r="Z26"/>
      <c r="AA26"/>
      <c r="AB26"/>
      <c r="AC26"/>
      <c r="AD26"/>
      <c r="AE26"/>
      <c r="AF26"/>
      <c r="AG26"/>
      <c r="AH26"/>
    </row>
    <row r="27" spans="1:34" ht="21" customHeight="1" x14ac:dyDescent="0.25">
      <c r="A27" s="22"/>
      <c r="B27" s="23"/>
      <c r="C27" s="21"/>
      <c r="D27" s="297"/>
      <c r="E27" s="25"/>
      <c r="F27" s="26"/>
      <c r="G27" s="26"/>
      <c r="H27" s="26"/>
      <c r="I27" s="26"/>
      <c r="J27" s="27"/>
      <c r="K27" s="24"/>
      <c r="L27" s="294"/>
      <c r="M27" s="25"/>
      <c r="N27" s="26"/>
      <c r="O27" s="26"/>
      <c r="P27" s="26"/>
      <c r="Q27" s="26"/>
      <c r="R27" s="27"/>
      <c r="S27" s="24"/>
      <c r="T27" s="294"/>
      <c r="U27" s="294"/>
      <c r="V27" s="264"/>
      <c r="W27"/>
      <c r="X27"/>
      <c r="Y27"/>
      <c r="Z27"/>
      <c r="AA27"/>
      <c r="AB27"/>
      <c r="AC27"/>
      <c r="AD27"/>
      <c r="AE27"/>
      <c r="AF27"/>
      <c r="AG27"/>
      <c r="AH27"/>
    </row>
    <row r="28" spans="1:34" ht="21" customHeight="1" thickBot="1" x14ac:dyDescent="0.3">
      <c r="A28" s="28"/>
      <c r="B28" s="29"/>
      <c r="C28" s="177"/>
      <c r="D28" s="298"/>
      <c r="E28" s="30"/>
      <c r="F28" s="31"/>
      <c r="G28" s="31"/>
      <c r="H28" s="31"/>
      <c r="I28" s="31"/>
      <c r="J28" s="32"/>
      <c r="K28" s="33"/>
      <c r="L28" s="295"/>
      <c r="M28" s="30"/>
      <c r="N28" s="31"/>
      <c r="O28" s="31"/>
      <c r="P28" s="31"/>
      <c r="Q28" s="31"/>
      <c r="R28" s="32"/>
      <c r="S28" s="33"/>
      <c r="T28" s="295"/>
      <c r="U28" s="295"/>
      <c r="V28" s="265"/>
      <c r="W28"/>
      <c r="X28"/>
      <c r="Y28"/>
      <c r="Z28"/>
      <c r="AA28"/>
      <c r="AB28"/>
      <c r="AC28"/>
      <c r="AD28"/>
      <c r="AE28"/>
      <c r="AF28"/>
      <c r="AG28"/>
      <c r="AH28"/>
    </row>
    <row r="29" spans="1:34" ht="21" customHeight="1" thickTop="1" thickBot="1" x14ac:dyDescent="0.3">
      <c r="A29" s="269" t="s">
        <v>4</v>
      </c>
      <c r="B29" s="269" t="s">
        <v>43</v>
      </c>
      <c r="C29" s="271" t="s">
        <v>44</v>
      </c>
      <c r="D29" s="269" t="s">
        <v>45</v>
      </c>
      <c r="E29" s="273" t="s">
        <v>8</v>
      </c>
      <c r="F29" s="274"/>
      <c r="G29" s="274"/>
      <c r="H29" s="274"/>
      <c r="I29" s="274"/>
      <c r="J29" s="275"/>
      <c r="K29" s="276" t="s">
        <v>9</v>
      </c>
      <c r="L29" s="276" t="s">
        <v>6</v>
      </c>
      <c r="M29" s="273" t="s">
        <v>8</v>
      </c>
      <c r="N29" s="274"/>
      <c r="O29" s="274"/>
      <c r="P29" s="274"/>
      <c r="Q29" s="274"/>
      <c r="R29" s="275"/>
      <c r="S29" s="276" t="s">
        <v>9</v>
      </c>
      <c r="T29" s="276" t="s">
        <v>6</v>
      </c>
      <c r="U29" s="276" t="s">
        <v>23</v>
      </c>
      <c r="V29" s="278" t="s">
        <v>7</v>
      </c>
      <c r="W29"/>
      <c r="X29"/>
      <c r="Y29"/>
      <c r="Z29"/>
      <c r="AA29"/>
      <c r="AB29"/>
      <c r="AC29"/>
      <c r="AD29"/>
      <c r="AE29"/>
      <c r="AF29"/>
      <c r="AG29"/>
      <c r="AH29"/>
    </row>
    <row r="30" spans="1:34" ht="29.25" customHeight="1" thickTop="1" thickBot="1" x14ac:dyDescent="0.35">
      <c r="A30" s="270"/>
      <c r="B30" s="270"/>
      <c r="C30" s="272"/>
      <c r="D30" s="270"/>
      <c r="E30" s="58">
        <v>1</v>
      </c>
      <c r="F30" s="58">
        <v>2</v>
      </c>
      <c r="G30" s="58">
        <v>3</v>
      </c>
      <c r="H30" s="58">
        <v>4</v>
      </c>
      <c r="I30" s="58">
        <v>5</v>
      </c>
      <c r="J30" s="58">
        <v>6</v>
      </c>
      <c r="K30" s="277"/>
      <c r="L30" s="277"/>
      <c r="M30" s="58">
        <v>1</v>
      </c>
      <c r="N30" s="58">
        <v>2</v>
      </c>
      <c r="O30" s="58">
        <v>3</v>
      </c>
      <c r="P30" s="58">
        <v>4</v>
      </c>
      <c r="Q30" s="58">
        <v>5</v>
      </c>
      <c r="R30" s="58">
        <v>6</v>
      </c>
      <c r="S30" s="277"/>
      <c r="T30" s="277"/>
      <c r="U30" s="277"/>
      <c r="V30" s="279"/>
      <c r="W30" s="176"/>
      <c r="X30" s="176"/>
      <c r="Y30" s="176"/>
      <c r="Z30"/>
      <c r="AA30"/>
      <c r="AB30"/>
      <c r="AC30"/>
      <c r="AD30"/>
      <c r="AE30"/>
      <c r="AF30"/>
      <c r="AG30"/>
      <c r="AH30"/>
    </row>
    <row r="31" spans="1:34" ht="21" customHeight="1" thickTop="1" x14ac:dyDescent="0.25">
      <c r="A31" s="36"/>
      <c r="B31" s="37"/>
      <c r="C31" s="35"/>
      <c r="D31" s="370"/>
      <c r="E31" s="38"/>
      <c r="F31" s="39"/>
      <c r="G31" s="39"/>
      <c r="H31" s="39"/>
      <c r="I31" s="39"/>
      <c r="J31" s="40"/>
      <c r="K31" s="35"/>
      <c r="L31" s="302"/>
      <c r="M31" s="38"/>
      <c r="N31" s="39"/>
      <c r="O31" s="39"/>
      <c r="P31" s="39"/>
      <c r="Q31" s="39"/>
      <c r="R31" s="40"/>
      <c r="S31" s="35"/>
      <c r="T31" s="302"/>
      <c r="U31" s="302"/>
      <c r="V31" s="263">
        <v>5</v>
      </c>
      <c r="Y31" s="6"/>
      <c r="Z31"/>
      <c r="AA31"/>
      <c r="AB31"/>
      <c r="AC31"/>
      <c r="AD31"/>
      <c r="AE31"/>
      <c r="AF31"/>
      <c r="AG31"/>
      <c r="AH31"/>
    </row>
    <row r="32" spans="1:34" ht="21" customHeight="1" x14ac:dyDescent="0.25">
      <c r="A32" s="41"/>
      <c r="B32" s="42"/>
      <c r="C32" s="21"/>
      <c r="D32" s="297"/>
      <c r="E32" s="43"/>
      <c r="F32" s="44"/>
      <c r="G32" s="44"/>
      <c r="H32" s="44"/>
      <c r="I32" s="44"/>
      <c r="J32" s="45"/>
      <c r="K32" s="46"/>
      <c r="L32" s="294"/>
      <c r="M32" s="43"/>
      <c r="N32" s="44"/>
      <c r="O32" s="44"/>
      <c r="P32" s="44"/>
      <c r="Q32" s="44"/>
      <c r="R32" s="45"/>
      <c r="S32" s="46"/>
      <c r="T32" s="294"/>
      <c r="U32" s="294"/>
      <c r="V32" s="264"/>
      <c r="W32" s="176"/>
      <c r="X32" s="176"/>
      <c r="Z32"/>
      <c r="AA32"/>
      <c r="AB32"/>
      <c r="AC32"/>
      <c r="AD32"/>
      <c r="AE32"/>
      <c r="AF32"/>
      <c r="AG32"/>
      <c r="AH32"/>
    </row>
    <row r="33" spans="1:34" ht="21" customHeight="1" thickBot="1" x14ac:dyDescent="0.3">
      <c r="A33" s="50"/>
      <c r="B33" s="92"/>
      <c r="C33" s="181"/>
      <c r="D33" s="309"/>
      <c r="E33" s="52"/>
      <c r="F33" s="53"/>
      <c r="G33" s="53"/>
      <c r="H33" s="53"/>
      <c r="I33" s="53"/>
      <c r="J33" s="54"/>
      <c r="K33" s="55"/>
      <c r="L33" s="372"/>
      <c r="M33" s="52"/>
      <c r="N33" s="53"/>
      <c r="O33" s="53"/>
      <c r="P33" s="53"/>
      <c r="Q33" s="53"/>
      <c r="R33" s="54"/>
      <c r="S33" s="55"/>
      <c r="T33" s="372"/>
      <c r="U33" s="372"/>
      <c r="V33" s="267"/>
      <c r="W33" s="175"/>
      <c r="X33" s="175"/>
      <c r="Z33"/>
      <c r="AA33"/>
      <c r="AB33"/>
      <c r="AC33"/>
      <c r="AD33"/>
      <c r="AE33"/>
      <c r="AF33"/>
      <c r="AG33"/>
      <c r="AH33"/>
    </row>
    <row r="34" spans="1:34" ht="21" customHeight="1" thickTop="1" thickBot="1" x14ac:dyDescent="0.3">
      <c r="A34" s="269" t="s">
        <v>4</v>
      </c>
      <c r="B34" s="269" t="s">
        <v>43</v>
      </c>
      <c r="C34" s="271" t="s">
        <v>44</v>
      </c>
      <c r="D34" s="269" t="s">
        <v>45</v>
      </c>
      <c r="E34" s="273" t="s">
        <v>8</v>
      </c>
      <c r="F34" s="274"/>
      <c r="G34" s="274"/>
      <c r="H34" s="274"/>
      <c r="I34" s="274"/>
      <c r="J34" s="275"/>
      <c r="K34" s="276" t="s">
        <v>9</v>
      </c>
      <c r="L34" s="276" t="s">
        <v>6</v>
      </c>
      <c r="M34" s="273" t="s">
        <v>8</v>
      </c>
      <c r="N34" s="274"/>
      <c r="O34" s="274"/>
      <c r="P34" s="274"/>
      <c r="Q34" s="274"/>
      <c r="R34" s="275"/>
      <c r="S34" s="276" t="s">
        <v>9</v>
      </c>
      <c r="T34" s="276" t="s">
        <v>6</v>
      </c>
      <c r="U34" s="276" t="s">
        <v>23</v>
      </c>
      <c r="V34" s="278" t="s">
        <v>7</v>
      </c>
      <c r="W34"/>
      <c r="X34"/>
      <c r="Y34"/>
      <c r="Z34"/>
      <c r="AA34"/>
      <c r="AB34"/>
      <c r="AC34"/>
      <c r="AD34"/>
      <c r="AE34"/>
      <c r="AF34"/>
      <c r="AG34"/>
      <c r="AH34"/>
    </row>
    <row r="35" spans="1:34" ht="29.25" customHeight="1" thickTop="1" thickBot="1" x14ac:dyDescent="0.35">
      <c r="A35" s="270"/>
      <c r="B35" s="270"/>
      <c r="C35" s="272"/>
      <c r="D35" s="270"/>
      <c r="E35" s="58">
        <v>1</v>
      </c>
      <c r="F35" s="58">
        <v>2</v>
      </c>
      <c r="G35" s="58">
        <v>3</v>
      </c>
      <c r="H35" s="58">
        <v>4</v>
      </c>
      <c r="I35" s="58">
        <v>5</v>
      </c>
      <c r="J35" s="58">
        <v>6</v>
      </c>
      <c r="K35" s="277"/>
      <c r="L35" s="277"/>
      <c r="M35" s="58">
        <v>1</v>
      </c>
      <c r="N35" s="58">
        <v>2</v>
      </c>
      <c r="O35" s="58">
        <v>3</v>
      </c>
      <c r="P35" s="58">
        <v>4</v>
      </c>
      <c r="Q35" s="58">
        <v>5</v>
      </c>
      <c r="R35" s="58">
        <v>6</v>
      </c>
      <c r="S35" s="277"/>
      <c r="T35" s="277"/>
      <c r="U35" s="277"/>
      <c r="V35" s="279"/>
      <c r="W35"/>
      <c r="X35"/>
      <c r="Y35"/>
      <c r="Z35"/>
      <c r="AA35"/>
      <c r="AB35"/>
      <c r="AC35"/>
      <c r="AD35"/>
      <c r="AE35"/>
      <c r="AF35"/>
      <c r="AG35"/>
      <c r="AH35"/>
    </row>
    <row r="36" spans="1:34" ht="21" customHeight="1" thickTop="1" x14ac:dyDescent="0.25">
      <c r="A36" s="36"/>
      <c r="B36" s="37"/>
      <c r="C36" s="35"/>
      <c r="D36" s="296"/>
      <c r="E36" s="38"/>
      <c r="F36" s="39"/>
      <c r="G36" s="39"/>
      <c r="H36" s="39"/>
      <c r="I36" s="39"/>
      <c r="J36" s="40"/>
      <c r="K36" s="35"/>
      <c r="L36" s="293"/>
      <c r="M36" s="38"/>
      <c r="N36" s="39"/>
      <c r="O36" s="39"/>
      <c r="P36" s="39"/>
      <c r="Q36" s="39"/>
      <c r="R36" s="40"/>
      <c r="S36" s="35"/>
      <c r="T36" s="293"/>
      <c r="U36" s="293"/>
      <c r="V36" s="266">
        <v>6</v>
      </c>
      <c r="W36"/>
      <c r="X36"/>
      <c r="Y36"/>
      <c r="Z36"/>
      <c r="AA36"/>
      <c r="AB36"/>
      <c r="AC36"/>
      <c r="AD36"/>
      <c r="AE36"/>
      <c r="AF36"/>
      <c r="AG36"/>
      <c r="AH36"/>
    </row>
    <row r="37" spans="1:34" ht="21" customHeight="1" x14ac:dyDescent="0.25">
      <c r="A37" s="22"/>
      <c r="B37" s="23"/>
      <c r="C37" s="21"/>
      <c r="D37" s="297"/>
      <c r="E37" s="25"/>
      <c r="F37" s="26"/>
      <c r="G37" s="26"/>
      <c r="H37" s="26"/>
      <c r="I37" s="26"/>
      <c r="J37" s="27"/>
      <c r="K37" s="24"/>
      <c r="L37" s="294"/>
      <c r="M37" s="25"/>
      <c r="N37" s="26"/>
      <c r="O37" s="26"/>
      <c r="P37" s="26"/>
      <c r="Q37" s="26"/>
      <c r="R37" s="27"/>
      <c r="S37" s="24"/>
      <c r="T37" s="294"/>
      <c r="U37" s="294"/>
      <c r="V37" s="264"/>
      <c r="W37"/>
      <c r="X37"/>
      <c r="Y37"/>
      <c r="Z37"/>
      <c r="AA37"/>
      <c r="AB37"/>
      <c r="AC37"/>
      <c r="AD37"/>
      <c r="AE37"/>
      <c r="AF37"/>
      <c r="AG37"/>
      <c r="AH37"/>
    </row>
    <row r="38" spans="1:34" ht="21" customHeight="1" thickBot="1" x14ac:dyDescent="0.3">
      <c r="A38" s="28"/>
      <c r="B38" s="29"/>
      <c r="C38" s="177"/>
      <c r="D38" s="298"/>
      <c r="E38" s="30"/>
      <c r="F38" s="31"/>
      <c r="G38" s="31"/>
      <c r="H38" s="31"/>
      <c r="I38" s="31"/>
      <c r="J38" s="32"/>
      <c r="K38" s="33"/>
      <c r="L38" s="295"/>
      <c r="M38" s="30"/>
      <c r="N38" s="31"/>
      <c r="O38" s="31"/>
      <c r="P38" s="31"/>
      <c r="Q38" s="31"/>
      <c r="R38" s="32"/>
      <c r="S38" s="33"/>
      <c r="T38" s="295"/>
      <c r="U38" s="295"/>
      <c r="V38" s="265"/>
      <c r="W38"/>
      <c r="X38"/>
      <c r="Y38"/>
      <c r="Z38"/>
      <c r="AA38"/>
      <c r="AB38"/>
      <c r="AC38"/>
      <c r="AD38"/>
      <c r="AE38"/>
      <c r="AF38"/>
      <c r="AG38"/>
      <c r="AH38"/>
    </row>
    <row r="39" spans="1:34" ht="21" customHeight="1" thickTop="1" thickBot="1" x14ac:dyDescent="0.3">
      <c r="A39" s="269" t="s">
        <v>4</v>
      </c>
      <c r="B39" s="269" t="s">
        <v>43</v>
      </c>
      <c r="C39" s="271" t="s">
        <v>44</v>
      </c>
      <c r="D39" s="269" t="s">
        <v>45</v>
      </c>
      <c r="E39" s="273" t="s">
        <v>8</v>
      </c>
      <c r="F39" s="274"/>
      <c r="G39" s="274"/>
      <c r="H39" s="274"/>
      <c r="I39" s="274"/>
      <c r="J39" s="275"/>
      <c r="K39" s="276" t="s">
        <v>9</v>
      </c>
      <c r="L39" s="276" t="s">
        <v>6</v>
      </c>
      <c r="M39" s="273" t="s">
        <v>8</v>
      </c>
      <c r="N39" s="274"/>
      <c r="O39" s="274"/>
      <c r="P39" s="274"/>
      <c r="Q39" s="274"/>
      <c r="R39" s="275"/>
      <c r="S39" s="276" t="s">
        <v>9</v>
      </c>
      <c r="T39" s="276" t="s">
        <v>6</v>
      </c>
      <c r="U39" s="276" t="s">
        <v>23</v>
      </c>
      <c r="V39" s="278" t="s">
        <v>7</v>
      </c>
      <c r="W39"/>
      <c r="X39"/>
      <c r="Y39"/>
      <c r="Z39"/>
      <c r="AA39"/>
      <c r="AB39"/>
      <c r="AC39"/>
      <c r="AD39"/>
      <c r="AE39"/>
      <c r="AF39"/>
      <c r="AG39"/>
      <c r="AH39"/>
    </row>
    <row r="40" spans="1:34" ht="29.25" customHeight="1" thickTop="1" thickBot="1" x14ac:dyDescent="0.35">
      <c r="A40" s="270"/>
      <c r="B40" s="270"/>
      <c r="C40" s="272"/>
      <c r="D40" s="270"/>
      <c r="E40" s="58">
        <v>1</v>
      </c>
      <c r="F40" s="58">
        <v>2</v>
      </c>
      <c r="G40" s="58">
        <v>3</v>
      </c>
      <c r="H40" s="58">
        <v>4</v>
      </c>
      <c r="I40" s="58">
        <v>5</v>
      </c>
      <c r="J40" s="58">
        <v>6</v>
      </c>
      <c r="K40" s="277"/>
      <c r="L40" s="277"/>
      <c r="M40" s="58">
        <v>1</v>
      </c>
      <c r="N40" s="58">
        <v>2</v>
      </c>
      <c r="O40" s="58">
        <v>3</v>
      </c>
      <c r="P40" s="58">
        <v>4</v>
      </c>
      <c r="Q40" s="58">
        <v>5</v>
      </c>
      <c r="R40" s="58">
        <v>6</v>
      </c>
      <c r="S40" s="277"/>
      <c r="T40" s="277"/>
      <c r="U40" s="277"/>
      <c r="V40" s="279"/>
      <c r="W40" s="176"/>
      <c r="X40" s="176"/>
      <c r="Y40" s="176"/>
      <c r="Z40"/>
      <c r="AA40"/>
      <c r="AB40"/>
      <c r="AC40"/>
      <c r="AD40"/>
      <c r="AE40"/>
      <c r="AF40"/>
      <c r="AG40"/>
      <c r="AH40"/>
    </row>
    <row r="41" spans="1:34" ht="21" customHeight="1" thickTop="1" x14ac:dyDescent="0.25">
      <c r="A41" s="36"/>
      <c r="B41" s="37"/>
      <c r="C41" s="35"/>
      <c r="D41" s="370"/>
      <c r="E41" s="38"/>
      <c r="F41" s="39"/>
      <c r="G41" s="39"/>
      <c r="H41" s="39"/>
      <c r="I41" s="39"/>
      <c r="J41" s="40"/>
      <c r="K41" s="35"/>
      <c r="L41" s="302"/>
      <c r="M41" s="38"/>
      <c r="N41" s="39"/>
      <c r="O41" s="39"/>
      <c r="P41" s="39"/>
      <c r="Q41" s="39"/>
      <c r="R41" s="40"/>
      <c r="S41" s="35"/>
      <c r="T41" s="302"/>
      <c r="U41" s="302"/>
      <c r="V41" s="263">
        <v>7</v>
      </c>
      <c r="Y41" s="6"/>
      <c r="Z41"/>
      <c r="AA41"/>
      <c r="AB41"/>
      <c r="AC41"/>
      <c r="AD41"/>
      <c r="AE41"/>
      <c r="AF41"/>
      <c r="AG41"/>
      <c r="AH41"/>
    </row>
    <row r="42" spans="1:34" ht="21" customHeight="1" x14ac:dyDescent="0.25">
      <c r="A42" s="41"/>
      <c r="B42" s="42"/>
      <c r="C42" s="21"/>
      <c r="D42" s="297"/>
      <c r="E42" s="43"/>
      <c r="F42" s="44"/>
      <c r="G42" s="44"/>
      <c r="H42" s="44"/>
      <c r="I42" s="44"/>
      <c r="J42" s="45"/>
      <c r="K42" s="46"/>
      <c r="L42" s="294"/>
      <c r="M42" s="43"/>
      <c r="N42" s="44"/>
      <c r="O42" s="44"/>
      <c r="P42" s="44"/>
      <c r="Q42" s="44"/>
      <c r="R42" s="45"/>
      <c r="S42" s="46"/>
      <c r="T42" s="294"/>
      <c r="U42" s="294"/>
      <c r="V42" s="264"/>
      <c r="W42" s="176"/>
      <c r="X42" s="176"/>
      <c r="Z42"/>
      <c r="AA42"/>
      <c r="AB42"/>
      <c r="AC42"/>
      <c r="AD42"/>
      <c r="AE42"/>
      <c r="AF42"/>
      <c r="AG42"/>
      <c r="AH42"/>
    </row>
    <row r="43" spans="1:34" ht="21" customHeight="1" thickBot="1" x14ac:dyDescent="0.3">
      <c r="A43" s="50"/>
      <c r="B43" s="92"/>
      <c r="C43" s="181"/>
      <c r="D43" s="309"/>
      <c r="E43" s="52"/>
      <c r="F43" s="53"/>
      <c r="G43" s="53"/>
      <c r="H43" s="53"/>
      <c r="I43" s="53"/>
      <c r="J43" s="54"/>
      <c r="K43" s="55"/>
      <c r="L43" s="372"/>
      <c r="M43" s="52"/>
      <c r="N43" s="53"/>
      <c r="O43" s="53"/>
      <c r="P43" s="53"/>
      <c r="Q43" s="53"/>
      <c r="R43" s="54"/>
      <c r="S43" s="55"/>
      <c r="T43" s="372"/>
      <c r="U43" s="372"/>
      <c r="V43" s="267"/>
      <c r="W43" s="175"/>
      <c r="X43" s="175"/>
      <c r="Z43"/>
      <c r="AA43"/>
      <c r="AB43"/>
      <c r="AC43"/>
      <c r="AD43"/>
      <c r="AE43"/>
      <c r="AF43"/>
      <c r="AG43"/>
      <c r="AH43"/>
    </row>
    <row r="44" spans="1:34" ht="21" customHeight="1" thickTop="1" x14ac:dyDescent="0.25"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</row>
    <row r="45" spans="1:34" s="242" customFormat="1" ht="23.25" x14ac:dyDescent="0.35">
      <c r="A45" s="239" t="s">
        <v>47</v>
      </c>
      <c r="B45" s="240"/>
      <c r="C45" s="240"/>
      <c r="D45" s="240"/>
      <c r="E45" s="240"/>
      <c r="F45" s="239"/>
      <c r="G45" s="239"/>
      <c r="H45" s="241"/>
    </row>
    <row r="46" spans="1:34" s="242" customFormat="1" ht="23.25" x14ac:dyDescent="0.35">
      <c r="A46" s="239" t="s">
        <v>49</v>
      </c>
      <c r="B46" s="240"/>
      <c r="C46" s="240"/>
      <c r="D46" s="240"/>
      <c r="E46" s="240"/>
      <c r="F46" s="239"/>
      <c r="G46" s="239"/>
      <c r="H46" s="241"/>
    </row>
    <row r="47" spans="1:34" s="242" customFormat="1" ht="23.25" x14ac:dyDescent="0.35">
      <c r="A47" s="239"/>
      <c r="B47" s="240"/>
      <c r="C47" s="240"/>
      <c r="D47" s="240"/>
      <c r="E47" s="240"/>
      <c r="F47" s="239"/>
      <c r="G47" s="239"/>
      <c r="H47" s="241"/>
    </row>
    <row r="48" spans="1:34" s="242" customFormat="1" ht="23.25" x14ac:dyDescent="0.35">
      <c r="A48" s="243" t="s">
        <v>48</v>
      </c>
      <c r="B48" s="244"/>
      <c r="C48" s="244"/>
      <c r="D48" s="244"/>
      <c r="E48" s="244"/>
      <c r="F48" s="243"/>
      <c r="G48" s="243"/>
      <c r="H48" s="241"/>
    </row>
    <row r="49" spans="1:8" s="242" customFormat="1" ht="23.25" x14ac:dyDescent="0.35">
      <c r="A49" s="243" t="s">
        <v>50</v>
      </c>
      <c r="B49" s="244"/>
      <c r="C49" s="244"/>
      <c r="D49" s="244"/>
      <c r="E49" s="244"/>
      <c r="F49" s="243"/>
      <c r="G49" s="243"/>
      <c r="H49" s="241"/>
    </row>
    <row r="50" spans="1:8" x14ac:dyDescent="0.25">
      <c r="A50" s="62" t="s">
        <v>51</v>
      </c>
    </row>
  </sheetData>
  <mergeCells count="128">
    <mergeCell ref="T36:T38"/>
    <mergeCell ref="U36:U38"/>
    <mergeCell ref="V36:V38"/>
    <mergeCell ref="D36:D38"/>
    <mergeCell ref="L36:L38"/>
    <mergeCell ref="A39:A40"/>
    <mergeCell ref="B39:B40"/>
    <mergeCell ref="C39:C40"/>
    <mergeCell ref="D39:D40"/>
    <mergeCell ref="E39:J39"/>
    <mergeCell ref="K39:K40"/>
    <mergeCell ref="D41:D43"/>
    <mergeCell ref="L41:L43"/>
    <mergeCell ref="T41:T43"/>
    <mergeCell ref="U41:U43"/>
    <mergeCell ref="V41:V43"/>
    <mergeCell ref="L39:L40"/>
    <mergeCell ref="M39:R39"/>
    <mergeCell ref="S39:S40"/>
    <mergeCell ref="T39:T40"/>
    <mergeCell ref="U39:U40"/>
    <mergeCell ref="V39:V40"/>
    <mergeCell ref="A34:A35"/>
    <mergeCell ref="B34:B35"/>
    <mergeCell ref="C34:C35"/>
    <mergeCell ref="D34:D35"/>
    <mergeCell ref="E34:J34"/>
    <mergeCell ref="K34:K35"/>
    <mergeCell ref="L34:L35"/>
    <mergeCell ref="V29:V30"/>
    <mergeCell ref="D31:D33"/>
    <mergeCell ref="L31:L33"/>
    <mergeCell ref="T31:T33"/>
    <mergeCell ref="U31:U33"/>
    <mergeCell ref="V31:V33"/>
    <mergeCell ref="K29:K30"/>
    <mergeCell ref="L29:L30"/>
    <mergeCell ref="M29:R29"/>
    <mergeCell ref="S29:S30"/>
    <mergeCell ref="T29:T30"/>
    <mergeCell ref="U29:U30"/>
    <mergeCell ref="U34:U35"/>
    <mergeCell ref="V34:V35"/>
    <mergeCell ref="M34:R34"/>
    <mergeCell ref="S34:S35"/>
    <mergeCell ref="T34:T35"/>
    <mergeCell ref="D26:D28"/>
    <mergeCell ref="L26:L28"/>
    <mergeCell ref="T26:T28"/>
    <mergeCell ref="U26:U28"/>
    <mergeCell ref="V26:V28"/>
    <mergeCell ref="A29:A30"/>
    <mergeCell ref="B29:B30"/>
    <mergeCell ref="C29:C30"/>
    <mergeCell ref="D29:D30"/>
    <mergeCell ref="E29:J29"/>
    <mergeCell ref="L24:L25"/>
    <mergeCell ref="M24:R24"/>
    <mergeCell ref="S24:S25"/>
    <mergeCell ref="T24:T25"/>
    <mergeCell ref="U24:U25"/>
    <mergeCell ref="V24:V25"/>
    <mergeCell ref="A24:A25"/>
    <mergeCell ref="B24:B25"/>
    <mergeCell ref="C24:C25"/>
    <mergeCell ref="D24:D25"/>
    <mergeCell ref="E24:J24"/>
    <mergeCell ref="K24:K25"/>
    <mergeCell ref="D21:D23"/>
    <mergeCell ref="L21:L23"/>
    <mergeCell ref="T21:T23"/>
    <mergeCell ref="U21:U23"/>
    <mergeCell ref="V21:V23"/>
    <mergeCell ref="K19:K20"/>
    <mergeCell ref="L19:L20"/>
    <mergeCell ref="M19:R19"/>
    <mergeCell ref="S19:S20"/>
    <mergeCell ref="T19:T20"/>
    <mergeCell ref="U19:U20"/>
    <mergeCell ref="D16:D18"/>
    <mergeCell ref="L16:L18"/>
    <mergeCell ref="T16:T18"/>
    <mergeCell ref="U16:U18"/>
    <mergeCell ref="V16:V18"/>
    <mergeCell ref="A19:A20"/>
    <mergeCell ref="B19:B20"/>
    <mergeCell ref="C19:C20"/>
    <mergeCell ref="D19:D20"/>
    <mergeCell ref="E19:J19"/>
    <mergeCell ref="V19:V20"/>
    <mergeCell ref="L14:L15"/>
    <mergeCell ref="M14:R14"/>
    <mergeCell ref="S14:S15"/>
    <mergeCell ref="T14:T15"/>
    <mergeCell ref="U14:U15"/>
    <mergeCell ref="V14:V15"/>
    <mergeCell ref="A14:A15"/>
    <mergeCell ref="B14:B15"/>
    <mergeCell ref="C14:C15"/>
    <mergeCell ref="D14:D15"/>
    <mergeCell ref="E14:J14"/>
    <mergeCell ref="K14:K15"/>
    <mergeCell ref="D11:D13"/>
    <mergeCell ref="L11:L13"/>
    <mergeCell ref="T11:T13"/>
    <mergeCell ref="U11:U13"/>
    <mergeCell ref="V11:V13"/>
    <mergeCell ref="A8:V8"/>
    <mergeCell ref="A9:A10"/>
    <mergeCell ref="B9:B10"/>
    <mergeCell ref="C9:C10"/>
    <mergeCell ref="D9:D10"/>
    <mergeCell ref="E9:J9"/>
    <mergeCell ref="K9:K10"/>
    <mergeCell ref="L9:L10"/>
    <mergeCell ref="M9:R9"/>
    <mergeCell ref="S9:S10"/>
    <mergeCell ref="A6:G6"/>
    <mergeCell ref="H6:K6"/>
    <mergeCell ref="L6:Q6"/>
    <mergeCell ref="R6:V6"/>
    <mergeCell ref="A7:G7"/>
    <mergeCell ref="H7:K7"/>
    <mergeCell ref="L7:Q7"/>
    <mergeCell ref="R7:V7"/>
    <mergeCell ref="T9:T10"/>
    <mergeCell ref="U9:U10"/>
    <mergeCell ref="V9:V10"/>
  </mergeCells>
  <printOptions horizontalCentered="1"/>
  <pageMargins left="0.39370078740157483" right="0.39370078740157483" top="0.39370078740157483" bottom="0.39370078740157483" header="0" footer="0"/>
  <pageSetup paperSize="9" scale="44" orientation="landscape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topLeftCell="A41" zoomScale="70" zoomScaleNormal="70" workbookViewId="0">
      <selection activeCell="B9" sqref="B9:Q9"/>
    </sheetView>
  </sheetViews>
  <sheetFormatPr defaultRowHeight="15" x14ac:dyDescent="0.25"/>
  <cols>
    <col min="1" max="1" width="4.28515625" customWidth="1"/>
    <col min="2" max="2" width="8" customWidth="1"/>
    <col min="3" max="3" width="39.7109375" customWidth="1"/>
    <col min="4" max="4" width="14.42578125" customWidth="1"/>
    <col min="5" max="6" width="8.85546875" customWidth="1"/>
    <col min="7" max="16" width="9" customWidth="1"/>
    <col min="17" max="17" width="12.7109375" customWidth="1"/>
  </cols>
  <sheetData>
    <row r="1" spans="1:17" ht="83.25" customHeight="1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18.75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18.7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18.7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7" ht="3" customHeight="1" thickBo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</row>
    <row r="6" spans="1:17" ht="42" customHeight="1" thickTop="1" thickBot="1" x14ac:dyDescent="0.3">
      <c r="A6" s="62"/>
      <c r="B6" s="281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3"/>
    </row>
    <row r="7" spans="1:17" ht="20.25" customHeight="1" thickTop="1" thickBot="1" x14ac:dyDescent="0.3">
      <c r="A7" s="62"/>
      <c r="B7" s="373" t="s">
        <v>37</v>
      </c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5"/>
    </row>
    <row r="8" spans="1:17" ht="42" customHeight="1" thickTop="1" thickBot="1" x14ac:dyDescent="0.3">
      <c r="A8" s="62"/>
      <c r="B8" s="281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3"/>
    </row>
    <row r="9" spans="1:17" ht="20.25" customHeight="1" thickTop="1" thickBot="1" x14ac:dyDescent="0.3">
      <c r="A9" s="62"/>
      <c r="B9" s="373" t="s">
        <v>38</v>
      </c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5"/>
    </row>
    <row r="10" spans="1:17" ht="30" customHeight="1" thickTop="1" thickBot="1" x14ac:dyDescent="0.3">
      <c r="A10" s="62"/>
      <c r="B10" s="390" t="s">
        <v>11</v>
      </c>
      <c r="C10" s="401"/>
      <c r="D10" s="401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  <c r="P10" s="401"/>
      <c r="Q10" s="401"/>
    </row>
    <row r="11" spans="1:17" ht="20.25" customHeight="1" thickTop="1" thickBot="1" x14ac:dyDescent="0.3">
      <c r="A11" s="62"/>
      <c r="B11" s="402" t="s">
        <v>7</v>
      </c>
      <c r="C11" s="403" t="s">
        <v>52</v>
      </c>
      <c r="D11" s="406" t="s">
        <v>53</v>
      </c>
      <c r="E11" s="396" t="s">
        <v>18</v>
      </c>
      <c r="F11" s="397"/>
      <c r="G11" s="398"/>
      <c r="H11" s="399" t="s">
        <v>19</v>
      </c>
      <c r="I11" s="397"/>
      <c r="J11" s="400"/>
      <c r="K11" s="396" t="s">
        <v>24</v>
      </c>
      <c r="L11" s="397"/>
      <c r="M11" s="398"/>
      <c r="N11" s="399" t="s">
        <v>25</v>
      </c>
      <c r="O11" s="397"/>
      <c r="P11" s="400"/>
      <c r="Q11" s="402" t="s">
        <v>31</v>
      </c>
    </row>
    <row r="12" spans="1:17" ht="30.75" customHeight="1" thickTop="1" thickBot="1" x14ac:dyDescent="0.3">
      <c r="A12" s="62"/>
      <c r="B12" s="402"/>
      <c r="C12" s="404"/>
      <c r="D12" s="407"/>
      <c r="E12" s="409" t="s">
        <v>36</v>
      </c>
      <c r="F12" s="410"/>
      <c r="G12" s="410"/>
      <c r="H12" s="410"/>
      <c r="I12" s="410"/>
      <c r="J12" s="411"/>
      <c r="K12" s="409" t="s">
        <v>36</v>
      </c>
      <c r="L12" s="410"/>
      <c r="M12" s="410"/>
      <c r="N12" s="410"/>
      <c r="O12" s="410"/>
      <c r="P12" s="411"/>
      <c r="Q12" s="402"/>
    </row>
    <row r="13" spans="1:17" ht="39.75" customHeight="1" thickTop="1" thickBot="1" x14ac:dyDescent="0.3">
      <c r="A13" s="62"/>
      <c r="B13" s="402"/>
      <c r="C13" s="405"/>
      <c r="D13" s="408"/>
      <c r="E13" s="185" t="s">
        <v>28</v>
      </c>
      <c r="F13" s="186" t="s">
        <v>29</v>
      </c>
      <c r="G13" s="187" t="s">
        <v>30</v>
      </c>
      <c r="H13" s="188" t="s">
        <v>28</v>
      </c>
      <c r="I13" s="186" t="s">
        <v>29</v>
      </c>
      <c r="J13" s="189" t="s">
        <v>30</v>
      </c>
      <c r="K13" s="185" t="s">
        <v>28</v>
      </c>
      <c r="L13" s="186" t="s">
        <v>29</v>
      </c>
      <c r="M13" s="187" t="s">
        <v>30</v>
      </c>
      <c r="N13" s="188" t="s">
        <v>28</v>
      </c>
      <c r="O13" s="186" t="s">
        <v>29</v>
      </c>
      <c r="P13" s="189" t="s">
        <v>30</v>
      </c>
      <c r="Q13" s="402"/>
    </row>
    <row r="14" spans="1:17" ht="25.5" customHeight="1" thickTop="1" thickBot="1" x14ac:dyDescent="0.3">
      <c r="A14" s="62"/>
      <c r="B14" s="386">
        <v>1</v>
      </c>
      <c r="C14" s="389" t="s">
        <v>32</v>
      </c>
      <c r="D14" s="390"/>
      <c r="E14" s="391"/>
      <c r="F14" s="391"/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2"/>
    </row>
    <row r="15" spans="1:17" ht="25.5" customHeight="1" thickTop="1" x14ac:dyDescent="0.25">
      <c r="A15" s="62"/>
      <c r="B15" s="387"/>
      <c r="C15" s="95"/>
      <c r="D15" s="98"/>
      <c r="E15" s="197"/>
      <c r="F15" s="377">
        <f>SUM(E15:E18)</f>
        <v>0</v>
      </c>
      <c r="G15" s="393"/>
      <c r="H15" s="203"/>
      <c r="I15" s="380">
        <f>SUM(H15:H18)</f>
        <v>0</v>
      </c>
      <c r="J15" s="393"/>
      <c r="K15" s="203"/>
      <c r="L15" s="380">
        <f>SUM(K15:K18)</f>
        <v>0</v>
      </c>
      <c r="M15" s="393"/>
      <c r="N15" s="203"/>
      <c r="O15" s="380">
        <f>SUM(N15:N18)</f>
        <v>0</v>
      </c>
      <c r="P15" s="393"/>
      <c r="Q15" s="383">
        <f>SUM(G15,J15,M15,P15)</f>
        <v>0</v>
      </c>
    </row>
    <row r="16" spans="1:17" ht="25.5" customHeight="1" x14ac:dyDescent="0.25">
      <c r="A16" s="62"/>
      <c r="B16" s="387"/>
      <c r="C16" s="193"/>
      <c r="D16" s="194"/>
      <c r="E16" s="198"/>
      <c r="F16" s="378"/>
      <c r="G16" s="394"/>
      <c r="H16" s="204"/>
      <c r="I16" s="381"/>
      <c r="J16" s="394"/>
      <c r="K16" s="204"/>
      <c r="L16" s="381"/>
      <c r="M16" s="394"/>
      <c r="N16" s="204"/>
      <c r="O16" s="381"/>
      <c r="P16" s="394"/>
      <c r="Q16" s="384"/>
    </row>
    <row r="17" spans="1:17" ht="25.5" customHeight="1" x14ac:dyDescent="0.25">
      <c r="A17" s="62"/>
      <c r="B17" s="387"/>
      <c r="C17" s="96"/>
      <c r="D17" s="97"/>
      <c r="E17" s="199"/>
      <c r="F17" s="378"/>
      <c r="G17" s="394"/>
      <c r="H17" s="205"/>
      <c r="I17" s="381"/>
      <c r="J17" s="394"/>
      <c r="K17" s="205"/>
      <c r="L17" s="381"/>
      <c r="M17" s="394"/>
      <c r="N17" s="205"/>
      <c r="O17" s="381"/>
      <c r="P17" s="394"/>
      <c r="Q17" s="384"/>
    </row>
    <row r="18" spans="1:17" ht="25.5" customHeight="1" thickBot="1" x14ac:dyDescent="0.3">
      <c r="A18" s="62"/>
      <c r="B18" s="387"/>
      <c r="C18" s="96"/>
      <c r="D18" s="99"/>
      <c r="E18" s="200"/>
      <c r="F18" s="379"/>
      <c r="G18" s="395"/>
      <c r="H18" s="206"/>
      <c r="I18" s="382"/>
      <c r="J18" s="395"/>
      <c r="K18" s="206"/>
      <c r="L18" s="382"/>
      <c r="M18" s="395"/>
      <c r="N18" s="206"/>
      <c r="O18" s="382"/>
      <c r="P18" s="395"/>
      <c r="Q18" s="384"/>
    </row>
    <row r="19" spans="1:17" ht="25.5" customHeight="1" thickTop="1" thickBot="1" x14ac:dyDescent="0.3">
      <c r="A19" s="62"/>
      <c r="B19" s="386">
        <v>2</v>
      </c>
      <c r="C19" s="389" t="s">
        <v>32</v>
      </c>
      <c r="D19" s="390"/>
      <c r="E19" s="391"/>
      <c r="F19" s="391"/>
      <c r="G19" s="391"/>
      <c r="H19" s="391"/>
      <c r="I19" s="391"/>
      <c r="J19" s="391"/>
      <c r="K19" s="391"/>
      <c r="L19" s="391"/>
      <c r="M19" s="391"/>
      <c r="N19" s="391"/>
      <c r="O19" s="391"/>
      <c r="P19" s="391"/>
      <c r="Q19" s="392"/>
    </row>
    <row r="20" spans="1:17" ht="26.25" customHeight="1" thickTop="1" x14ac:dyDescent="0.25">
      <c r="A20" s="62"/>
      <c r="B20" s="387"/>
      <c r="C20" s="95"/>
      <c r="D20" s="98"/>
      <c r="E20" s="197"/>
      <c r="F20" s="377">
        <f>SUM(E20:E23)</f>
        <v>0</v>
      </c>
      <c r="G20" s="393"/>
      <c r="H20" s="203"/>
      <c r="I20" s="380">
        <f>SUM(H20:H23)</f>
        <v>0</v>
      </c>
      <c r="J20" s="393"/>
      <c r="K20" s="203"/>
      <c r="L20" s="380">
        <f>SUM(K20:K23)</f>
        <v>0</v>
      </c>
      <c r="M20" s="393"/>
      <c r="N20" s="203"/>
      <c r="O20" s="380">
        <f>SUM(N20:N23)</f>
        <v>0</v>
      </c>
      <c r="P20" s="393"/>
      <c r="Q20" s="383">
        <f>SUM(G20,J20,M20,P20)</f>
        <v>0</v>
      </c>
    </row>
    <row r="21" spans="1:17" ht="26.25" customHeight="1" x14ac:dyDescent="0.25">
      <c r="A21" s="62"/>
      <c r="B21" s="387"/>
      <c r="C21" s="193"/>
      <c r="D21" s="194"/>
      <c r="E21" s="201"/>
      <c r="F21" s="378"/>
      <c r="G21" s="394"/>
      <c r="H21" s="204"/>
      <c r="I21" s="381"/>
      <c r="J21" s="394"/>
      <c r="K21" s="204"/>
      <c r="L21" s="381"/>
      <c r="M21" s="394"/>
      <c r="N21" s="204"/>
      <c r="O21" s="381"/>
      <c r="P21" s="394"/>
      <c r="Q21" s="384"/>
    </row>
    <row r="22" spans="1:17" ht="26.25" customHeight="1" x14ac:dyDescent="0.25">
      <c r="A22" s="62"/>
      <c r="B22" s="387"/>
      <c r="C22" s="96"/>
      <c r="D22" s="97"/>
      <c r="E22" s="199"/>
      <c r="F22" s="378"/>
      <c r="G22" s="394"/>
      <c r="H22" s="205"/>
      <c r="I22" s="381"/>
      <c r="J22" s="394"/>
      <c r="K22" s="205"/>
      <c r="L22" s="381"/>
      <c r="M22" s="394"/>
      <c r="N22" s="205"/>
      <c r="O22" s="381"/>
      <c r="P22" s="394"/>
      <c r="Q22" s="384"/>
    </row>
    <row r="23" spans="1:17" ht="26.25" customHeight="1" thickBot="1" x14ac:dyDescent="0.3">
      <c r="A23" s="62"/>
      <c r="B23" s="388"/>
      <c r="C23" s="96"/>
      <c r="D23" s="99"/>
      <c r="E23" s="200"/>
      <c r="F23" s="379"/>
      <c r="G23" s="395"/>
      <c r="H23" s="206"/>
      <c r="I23" s="382"/>
      <c r="J23" s="395"/>
      <c r="K23" s="206"/>
      <c r="L23" s="382"/>
      <c r="M23" s="395"/>
      <c r="N23" s="206"/>
      <c r="O23" s="382"/>
      <c r="P23" s="395"/>
      <c r="Q23" s="384"/>
    </row>
    <row r="24" spans="1:17" ht="25.5" customHeight="1" thickTop="1" thickBot="1" x14ac:dyDescent="0.3">
      <c r="A24" s="62"/>
      <c r="B24" s="412">
        <v>3</v>
      </c>
      <c r="C24" s="389" t="s">
        <v>32</v>
      </c>
      <c r="D24" s="390"/>
      <c r="E24" s="391"/>
      <c r="F24" s="391"/>
      <c r="G24" s="391"/>
      <c r="H24" s="391"/>
      <c r="I24" s="391"/>
      <c r="J24" s="391"/>
      <c r="K24" s="391"/>
      <c r="L24" s="391"/>
      <c r="M24" s="391"/>
      <c r="N24" s="391"/>
      <c r="O24" s="391"/>
      <c r="P24" s="391"/>
      <c r="Q24" s="392"/>
    </row>
    <row r="25" spans="1:17" ht="26.25" customHeight="1" thickTop="1" x14ac:dyDescent="0.25">
      <c r="A25" s="62"/>
      <c r="B25" s="387"/>
      <c r="C25" s="95"/>
      <c r="D25" s="98"/>
      <c r="E25" s="197"/>
      <c r="F25" s="377">
        <f>SUM(E25:E28)</f>
        <v>0</v>
      </c>
      <c r="G25" s="393"/>
      <c r="H25" s="203"/>
      <c r="I25" s="380">
        <f>SUM(H25:H28)</f>
        <v>0</v>
      </c>
      <c r="J25" s="393"/>
      <c r="K25" s="203"/>
      <c r="L25" s="380">
        <f>SUM(K25:K28)</f>
        <v>0</v>
      </c>
      <c r="M25" s="393"/>
      <c r="N25" s="203"/>
      <c r="O25" s="380">
        <f>SUM(N25:N28)</f>
        <v>0</v>
      </c>
      <c r="P25" s="393"/>
      <c r="Q25" s="383">
        <f>SUM(G25,J25,M25,P25)</f>
        <v>0</v>
      </c>
    </row>
    <row r="26" spans="1:17" ht="26.25" customHeight="1" x14ac:dyDescent="0.25">
      <c r="A26" s="62"/>
      <c r="B26" s="387"/>
      <c r="C26" s="193"/>
      <c r="D26" s="194"/>
      <c r="E26" s="201"/>
      <c r="F26" s="378"/>
      <c r="G26" s="394"/>
      <c r="H26" s="204"/>
      <c r="I26" s="381"/>
      <c r="J26" s="394"/>
      <c r="K26" s="204"/>
      <c r="L26" s="381"/>
      <c r="M26" s="394"/>
      <c r="N26" s="204"/>
      <c r="O26" s="381"/>
      <c r="P26" s="394"/>
      <c r="Q26" s="384"/>
    </row>
    <row r="27" spans="1:17" ht="26.25" customHeight="1" x14ac:dyDescent="0.25">
      <c r="A27" s="62"/>
      <c r="B27" s="387"/>
      <c r="C27" s="96"/>
      <c r="D27" s="97"/>
      <c r="E27" s="199"/>
      <c r="F27" s="378"/>
      <c r="G27" s="394"/>
      <c r="H27" s="205"/>
      <c r="I27" s="381"/>
      <c r="J27" s="394"/>
      <c r="K27" s="205"/>
      <c r="L27" s="381"/>
      <c r="M27" s="394"/>
      <c r="N27" s="205"/>
      <c r="O27" s="381"/>
      <c r="P27" s="394"/>
      <c r="Q27" s="384"/>
    </row>
    <row r="28" spans="1:17" ht="26.25" customHeight="1" thickBot="1" x14ac:dyDescent="0.3">
      <c r="A28" s="62"/>
      <c r="B28" s="387"/>
      <c r="C28" s="96"/>
      <c r="D28" s="99"/>
      <c r="E28" s="200"/>
      <c r="F28" s="379"/>
      <c r="G28" s="395"/>
      <c r="H28" s="206"/>
      <c r="I28" s="382"/>
      <c r="J28" s="395"/>
      <c r="K28" s="206"/>
      <c r="L28" s="382"/>
      <c r="M28" s="395"/>
      <c r="N28" s="206"/>
      <c r="O28" s="382"/>
      <c r="P28" s="395"/>
      <c r="Q28" s="384"/>
    </row>
    <row r="29" spans="1:17" ht="25.5" customHeight="1" thickTop="1" thickBot="1" x14ac:dyDescent="0.3">
      <c r="A29" s="62"/>
      <c r="B29" s="386">
        <v>4</v>
      </c>
      <c r="C29" s="389" t="s">
        <v>32</v>
      </c>
      <c r="D29" s="390"/>
      <c r="E29" s="391"/>
      <c r="F29" s="391"/>
      <c r="G29" s="391"/>
      <c r="H29" s="391"/>
      <c r="I29" s="391"/>
      <c r="J29" s="391"/>
      <c r="K29" s="391"/>
      <c r="L29" s="391"/>
      <c r="M29" s="391"/>
      <c r="N29" s="391"/>
      <c r="O29" s="391"/>
      <c r="P29" s="391"/>
      <c r="Q29" s="392"/>
    </row>
    <row r="30" spans="1:17" ht="26.25" customHeight="1" thickTop="1" x14ac:dyDescent="0.25">
      <c r="A30" s="62"/>
      <c r="B30" s="387"/>
      <c r="C30" s="95"/>
      <c r="D30" s="98"/>
      <c r="E30" s="197"/>
      <c r="F30" s="377">
        <f>SUM(E30:E33)</f>
        <v>0</v>
      </c>
      <c r="G30" s="393"/>
      <c r="H30" s="203"/>
      <c r="I30" s="380">
        <f>SUM(H30:H33)</f>
        <v>0</v>
      </c>
      <c r="J30" s="393"/>
      <c r="K30" s="203"/>
      <c r="L30" s="380">
        <f>SUM(K30:K33)</f>
        <v>0</v>
      </c>
      <c r="M30" s="393"/>
      <c r="N30" s="203"/>
      <c r="O30" s="380">
        <f>SUM(N30:N33)</f>
        <v>0</v>
      </c>
      <c r="P30" s="393"/>
      <c r="Q30" s="383">
        <f>SUM(G30,J30,M30,P30)</f>
        <v>0</v>
      </c>
    </row>
    <row r="31" spans="1:17" ht="26.25" customHeight="1" x14ac:dyDescent="0.25">
      <c r="A31" s="62"/>
      <c r="B31" s="387"/>
      <c r="C31" s="193"/>
      <c r="D31" s="194"/>
      <c r="E31" s="201"/>
      <c r="F31" s="378"/>
      <c r="G31" s="394"/>
      <c r="H31" s="204"/>
      <c r="I31" s="381"/>
      <c r="J31" s="394"/>
      <c r="K31" s="204"/>
      <c r="L31" s="381"/>
      <c r="M31" s="394"/>
      <c r="N31" s="204"/>
      <c r="O31" s="381"/>
      <c r="P31" s="394"/>
      <c r="Q31" s="384"/>
    </row>
    <row r="32" spans="1:17" ht="26.25" customHeight="1" x14ac:dyDescent="0.25">
      <c r="A32" s="62"/>
      <c r="B32" s="387"/>
      <c r="C32" s="96"/>
      <c r="D32" s="97"/>
      <c r="E32" s="199"/>
      <c r="F32" s="378"/>
      <c r="G32" s="394"/>
      <c r="H32" s="205"/>
      <c r="I32" s="381"/>
      <c r="J32" s="394"/>
      <c r="K32" s="205"/>
      <c r="L32" s="381"/>
      <c r="M32" s="394"/>
      <c r="N32" s="205"/>
      <c r="O32" s="381"/>
      <c r="P32" s="394"/>
      <c r="Q32" s="384"/>
    </row>
    <row r="33" spans="1:17" ht="26.25" customHeight="1" thickBot="1" x14ac:dyDescent="0.3">
      <c r="A33" s="62"/>
      <c r="B33" s="388"/>
      <c r="C33" s="96"/>
      <c r="D33" s="99"/>
      <c r="E33" s="200"/>
      <c r="F33" s="379"/>
      <c r="G33" s="395"/>
      <c r="H33" s="206"/>
      <c r="I33" s="382"/>
      <c r="J33" s="395"/>
      <c r="K33" s="206"/>
      <c r="L33" s="382"/>
      <c r="M33" s="395"/>
      <c r="N33" s="206"/>
      <c r="O33" s="382"/>
      <c r="P33" s="395"/>
      <c r="Q33" s="384"/>
    </row>
    <row r="34" spans="1:17" ht="25.5" customHeight="1" thickTop="1" thickBot="1" x14ac:dyDescent="0.3">
      <c r="A34" s="62"/>
      <c r="B34" s="412">
        <v>5</v>
      </c>
      <c r="C34" s="389" t="s">
        <v>32</v>
      </c>
      <c r="D34" s="390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2"/>
    </row>
    <row r="35" spans="1:17" ht="26.25" customHeight="1" thickTop="1" x14ac:dyDescent="0.25">
      <c r="A35" s="62"/>
      <c r="B35" s="387"/>
      <c r="C35" s="95"/>
      <c r="D35" s="98"/>
      <c r="E35" s="197"/>
      <c r="F35" s="377">
        <f>SUM(E35:E38)</f>
        <v>0</v>
      </c>
      <c r="G35" s="393"/>
      <c r="H35" s="203"/>
      <c r="I35" s="380">
        <f>SUM(H35:H38)</f>
        <v>0</v>
      </c>
      <c r="J35" s="393"/>
      <c r="K35" s="203"/>
      <c r="L35" s="380">
        <f>SUM(K35:K38)</f>
        <v>0</v>
      </c>
      <c r="M35" s="393"/>
      <c r="N35" s="203"/>
      <c r="O35" s="380">
        <f>SUM(N35:N38)</f>
        <v>0</v>
      </c>
      <c r="P35" s="393"/>
      <c r="Q35" s="383">
        <f>SUM(G35,J35,M35,P35)</f>
        <v>0</v>
      </c>
    </row>
    <row r="36" spans="1:17" ht="26.25" customHeight="1" x14ac:dyDescent="0.25">
      <c r="A36" s="62"/>
      <c r="B36" s="387"/>
      <c r="C36" s="193"/>
      <c r="D36" s="194"/>
      <c r="E36" s="201"/>
      <c r="F36" s="378"/>
      <c r="G36" s="394"/>
      <c r="H36" s="204"/>
      <c r="I36" s="381"/>
      <c r="J36" s="394"/>
      <c r="K36" s="204"/>
      <c r="L36" s="381"/>
      <c r="M36" s="394"/>
      <c r="N36" s="204"/>
      <c r="O36" s="381"/>
      <c r="P36" s="394"/>
      <c r="Q36" s="384"/>
    </row>
    <row r="37" spans="1:17" ht="26.25" customHeight="1" x14ac:dyDescent="0.25">
      <c r="A37" s="62"/>
      <c r="B37" s="387"/>
      <c r="C37" s="96"/>
      <c r="D37" s="97"/>
      <c r="E37" s="199"/>
      <c r="F37" s="378"/>
      <c r="G37" s="394"/>
      <c r="H37" s="205"/>
      <c r="I37" s="381"/>
      <c r="J37" s="394"/>
      <c r="K37" s="205"/>
      <c r="L37" s="381"/>
      <c r="M37" s="394"/>
      <c r="N37" s="205"/>
      <c r="O37" s="381"/>
      <c r="P37" s="394"/>
      <c r="Q37" s="384"/>
    </row>
    <row r="38" spans="1:17" ht="26.25" customHeight="1" thickBot="1" x14ac:dyDescent="0.3">
      <c r="A38" s="62"/>
      <c r="B38" s="387"/>
      <c r="C38" s="96"/>
      <c r="D38" s="99"/>
      <c r="E38" s="200"/>
      <c r="F38" s="379"/>
      <c r="G38" s="395"/>
      <c r="H38" s="206"/>
      <c r="I38" s="382"/>
      <c r="J38" s="395"/>
      <c r="K38" s="206"/>
      <c r="L38" s="382"/>
      <c r="M38" s="395"/>
      <c r="N38" s="206"/>
      <c r="O38" s="382"/>
      <c r="P38" s="395"/>
      <c r="Q38" s="384"/>
    </row>
    <row r="39" spans="1:17" ht="25.5" customHeight="1" thickTop="1" thickBot="1" x14ac:dyDescent="0.3">
      <c r="A39" s="62"/>
      <c r="B39" s="386">
        <v>6</v>
      </c>
      <c r="C39" s="389" t="s">
        <v>32</v>
      </c>
      <c r="D39" s="390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2"/>
    </row>
    <row r="40" spans="1:17" ht="26.25" customHeight="1" thickTop="1" x14ac:dyDescent="0.25">
      <c r="A40" s="62"/>
      <c r="B40" s="387"/>
      <c r="C40" s="95"/>
      <c r="D40" s="98"/>
      <c r="E40" s="197"/>
      <c r="F40" s="377">
        <f>SUM(E40:E43)</f>
        <v>0</v>
      </c>
      <c r="G40" s="393"/>
      <c r="H40" s="203"/>
      <c r="I40" s="380">
        <f>SUM(H40:H43)</f>
        <v>0</v>
      </c>
      <c r="J40" s="393"/>
      <c r="K40" s="203"/>
      <c r="L40" s="380">
        <f>SUM(K40:K43)</f>
        <v>0</v>
      </c>
      <c r="M40" s="393"/>
      <c r="N40" s="203"/>
      <c r="O40" s="380">
        <f>SUM(N40:N43)</f>
        <v>0</v>
      </c>
      <c r="P40" s="393"/>
      <c r="Q40" s="383">
        <f>SUM(G40,J40,M40,P40)</f>
        <v>0</v>
      </c>
    </row>
    <row r="41" spans="1:17" ht="26.25" customHeight="1" x14ac:dyDescent="0.25">
      <c r="A41" s="62"/>
      <c r="B41" s="387"/>
      <c r="C41" s="193"/>
      <c r="D41" s="194"/>
      <c r="E41" s="201"/>
      <c r="F41" s="378"/>
      <c r="G41" s="394"/>
      <c r="H41" s="204"/>
      <c r="I41" s="381"/>
      <c r="J41" s="394"/>
      <c r="K41" s="204"/>
      <c r="L41" s="381"/>
      <c r="M41" s="394"/>
      <c r="N41" s="204"/>
      <c r="O41" s="381"/>
      <c r="P41" s="394"/>
      <c r="Q41" s="384"/>
    </row>
    <row r="42" spans="1:17" ht="26.25" customHeight="1" x14ac:dyDescent="0.25">
      <c r="A42" s="62"/>
      <c r="B42" s="387"/>
      <c r="C42" s="96"/>
      <c r="D42" s="97"/>
      <c r="E42" s="199"/>
      <c r="F42" s="378"/>
      <c r="G42" s="394"/>
      <c r="H42" s="205"/>
      <c r="I42" s="381"/>
      <c r="J42" s="394"/>
      <c r="K42" s="205"/>
      <c r="L42" s="381"/>
      <c r="M42" s="394"/>
      <c r="N42" s="205"/>
      <c r="O42" s="381"/>
      <c r="P42" s="394"/>
      <c r="Q42" s="384"/>
    </row>
    <row r="43" spans="1:17" ht="26.25" customHeight="1" thickBot="1" x14ac:dyDescent="0.3">
      <c r="A43" s="62"/>
      <c r="B43" s="387"/>
      <c r="C43" s="96"/>
      <c r="D43" s="99"/>
      <c r="E43" s="200"/>
      <c r="F43" s="379"/>
      <c r="G43" s="395"/>
      <c r="H43" s="206"/>
      <c r="I43" s="382"/>
      <c r="J43" s="395"/>
      <c r="K43" s="206"/>
      <c r="L43" s="382"/>
      <c r="M43" s="395"/>
      <c r="N43" s="206"/>
      <c r="O43" s="382"/>
      <c r="P43" s="395"/>
      <c r="Q43" s="384"/>
    </row>
    <row r="44" spans="1:17" ht="25.5" customHeight="1" thickTop="1" thickBot="1" x14ac:dyDescent="0.3">
      <c r="A44" s="62"/>
      <c r="B44" s="386">
        <v>7</v>
      </c>
      <c r="C44" s="389" t="s">
        <v>32</v>
      </c>
      <c r="D44" s="390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2"/>
    </row>
    <row r="45" spans="1:17" ht="26.25" customHeight="1" thickTop="1" x14ac:dyDescent="0.25">
      <c r="A45" s="62"/>
      <c r="B45" s="387"/>
      <c r="C45" s="95"/>
      <c r="D45" s="98"/>
      <c r="E45" s="197"/>
      <c r="F45" s="377">
        <f>SUM(E45:E48)</f>
        <v>0</v>
      </c>
      <c r="G45" s="393"/>
      <c r="H45" s="203"/>
      <c r="I45" s="380">
        <f>SUM(H45:H48)</f>
        <v>0</v>
      </c>
      <c r="J45" s="393"/>
      <c r="K45" s="203"/>
      <c r="L45" s="380">
        <f>SUM(K45:K48)</f>
        <v>0</v>
      </c>
      <c r="M45" s="393"/>
      <c r="N45" s="203"/>
      <c r="O45" s="380">
        <f>SUM(N45:N48)</f>
        <v>0</v>
      </c>
      <c r="P45" s="393"/>
      <c r="Q45" s="383">
        <f>SUM(G45,J45,M45,P45)</f>
        <v>0</v>
      </c>
    </row>
    <row r="46" spans="1:17" ht="26.25" customHeight="1" x14ac:dyDescent="0.25">
      <c r="A46" s="62"/>
      <c r="B46" s="387"/>
      <c r="C46" s="193"/>
      <c r="D46" s="194"/>
      <c r="E46" s="201"/>
      <c r="F46" s="378"/>
      <c r="G46" s="394"/>
      <c r="H46" s="204"/>
      <c r="I46" s="381"/>
      <c r="J46" s="394"/>
      <c r="K46" s="204"/>
      <c r="L46" s="381"/>
      <c r="M46" s="394"/>
      <c r="N46" s="204"/>
      <c r="O46" s="381"/>
      <c r="P46" s="394"/>
      <c r="Q46" s="384"/>
    </row>
    <row r="47" spans="1:17" ht="26.25" customHeight="1" x14ac:dyDescent="0.25">
      <c r="A47" s="62"/>
      <c r="B47" s="387"/>
      <c r="C47" s="96"/>
      <c r="D47" s="97"/>
      <c r="E47" s="199"/>
      <c r="F47" s="378"/>
      <c r="G47" s="394"/>
      <c r="H47" s="205"/>
      <c r="I47" s="381"/>
      <c r="J47" s="394"/>
      <c r="K47" s="205"/>
      <c r="L47" s="381"/>
      <c r="M47" s="394"/>
      <c r="N47" s="205"/>
      <c r="O47" s="381"/>
      <c r="P47" s="394"/>
      <c r="Q47" s="384"/>
    </row>
    <row r="48" spans="1:17" ht="26.25" customHeight="1" thickBot="1" x14ac:dyDescent="0.3">
      <c r="A48" s="62"/>
      <c r="B48" s="388"/>
      <c r="C48" s="190"/>
      <c r="D48" s="191"/>
      <c r="E48" s="202"/>
      <c r="F48" s="379"/>
      <c r="G48" s="395"/>
      <c r="H48" s="206"/>
      <c r="I48" s="382"/>
      <c r="J48" s="395"/>
      <c r="K48" s="206"/>
      <c r="L48" s="382"/>
      <c r="M48" s="395"/>
      <c r="N48" s="206"/>
      <c r="O48" s="382"/>
      <c r="P48" s="395"/>
      <c r="Q48" s="385"/>
    </row>
    <row r="49" spans="1:23" ht="19.5" thickTop="1" x14ac:dyDescent="0.2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</row>
    <row r="50" spans="1:23" s="242" customFormat="1" ht="23.25" x14ac:dyDescent="0.35">
      <c r="A50" s="239" t="s">
        <v>47</v>
      </c>
      <c r="B50" s="240"/>
      <c r="C50" s="240"/>
      <c r="D50" s="240"/>
      <c r="E50" s="240"/>
      <c r="F50" s="239"/>
      <c r="G50" s="239"/>
      <c r="H50" s="241"/>
    </row>
    <row r="51" spans="1:23" s="242" customFormat="1" ht="23.25" x14ac:dyDescent="0.35">
      <c r="A51" s="239" t="s">
        <v>49</v>
      </c>
      <c r="B51" s="240"/>
      <c r="C51" s="240"/>
      <c r="D51" s="240"/>
      <c r="E51" s="240"/>
      <c r="F51" s="239"/>
      <c r="G51" s="239"/>
      <c r="H51" s="241"/>
    </row>
    <row r="52" spans="1:23" s="242" customFormat="1" ht="23.25" x14ac:dyDescent="0.35">
      <c r="A52" s="239"/>
      <c r="B52" s="240"/>
      <c r="C52" s="240"/>
      <c r="D52" s="240"/>
      <c r="E52" s="240"/>
      <c r="F52" s="239"/>
      <c r="G52" s="239"/>
      <c r="H52" s="241"/>
    </row>
    <row r="53" spans="1:23" s="242" customFormat="1" ht="23.25" x14ac:dyDescent="0.35">
      <c r="A53" s="243" t="s">
        <v>48</v>
      </c>
      <c r="B53" s="244"/>
      <c r="C53" s="244"/>
      <c r="D53" s="244"/>
      <c r="E53" s="244"/>
      <c r="F53" s="243"/>
      <c r="G53" s="243"/>
      <c r="H53" s="241"/>
    </row>
    <row r="54" spans="1:23" s="242" customFormat="1" ht="23.25" x14ac:dyDescent="0.35">
      <c r="A54" s="243" t="s">
        <v>50</v>
      </c>
      <c r="B54" s="244"/>
      <c r="C54" s="244"/>
      <c r="D54" s="244"/>
      <c r="E54" s="244"/>
      <c r="F54" s="243"/>
      <c r="G54" s="243"/>
      <c r="H54" s="241"/>
    </row>
    <row r="55" spans="1:23" ht="18.75" customHeight="1" x14ac:dyDescent="0.25">
      <c r="A55" s="62"/>
      <c r="B55" s="365"/>
      <c r="C55" s="365"/>
      <c r="D55" s="365"/>
      <c r="E55" s="365"/>
      <c r="F55" s="130"/>
      <c r="G55" s="130"/>
      <c r="H55" s="130"/>
      <c r="I55" s="130"/>
      <c r="J55" s="130"/>
      <c r="K55" s="172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</row>
    <row r="56" spans="1:23" ht="18.75" x14ac:dyDescent="0.3">
      <c r="A56" s="62"/>
      <c r="B56" s="365"/>
      <c r="C56" s="365"/>
      <c r="D56" s="365"/>
      <c r="E56" s="365"/>
      <c r="F56" s="130"/>
      <c r="G56" s="130"/>
      <c r="H56" s="130"/>
      <c r="I56" s="130"/>
      <c r="J56" s="130"/>
      <c r="K56" s="13"/>
      <c r="L56" s="1"/>
      <c r="M56" s="1"/>
      <c r="N56" s="1"/>
      <c r="O56" s="1"/>
      <c r="P56" s="1"/>
      <c r="Q56" s="1"/>
      <c r="R56" s="1"/>
      <c r="S56" s="6"/>
      <c r="T56" s="173"/>
      <c r="U56" s="13"/>
      <c r="V56" s="13"/>
      <c r="W56" s="13"/>
    </row>
    <row r="57" spans="1:23" ht="18.75" x14ac:dyDescent="0.3">
      <c r="A57" s="62"/>
      <c r="B57" s="196"/>
      <c r="C57" s="196"/>
      <c r="D57" s="196"/>
      <c r="E57" s="196"/>
      <c r="F57" s="130"/>
      <c r="G57" s="130"/>
      <c r="H57" s="130"/>
      <c r="I57" s="130"/>
      <c r="J57" s="130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ht="18.75" x14ac:dyDescent="0.3">
      <c r="A58" s="62"/>
      <c r="B58" s="171"/>
      <c r="C58" s="196"/>
      <c r="D58" s="196"/>
      <c r="E58" s="196"/>
      <c r="F58" s="13"/>
      <c r="G58" s="13"/>
      <c r="H58" s="13"/>
      <c r="I58" s="13"/>
      <c r="J58" s="13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</row>
    <row r="59" spans="1:23" ht="18.75" x14ac:dyDescent="0.3">
      <c r="A59" s="62"/>
      <c r="B59" s="171"/>
      <c r="C59" s="171"/>
      <c r="D59" s="171"/>
      <c r="E59" s="171"/>
      <c r="F59" s="174"/>
      <c r="G59" s="174"/>
      <c r="H59" s="174"/>
      <c r="I59" s="174"/>
      <c r="J59" s="174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5"/>
    </row>
    <row r="60" spans="1:23" ht="18.75" x14ac:dyDescent="0.3">
      <c r="A60" s="62"/>
      <c r="C60" s="13"/>
      <c r="D60" s="13"/>
      <c r="E60" s="13"/>
      <c r="F60" s="13"/>
      <c r="G60" s="13"/>
      <c r="H60" s="13"/>
      <c r="I60" s="13"/>
      <c r="J60" s="13"/>
    </row>
  </sheetData>
  <mergeCells count="94">
    <mergeCell ref="Q35:Q38"/>
    <mergeCell ref="B39:B43"/>
    <mergeCell ref="C39:Q39"/>
    <mergeCell ref="G40:G43"/>
    <mergeCell ref="J40:J43"/>
    <mergeCell ref="M40:M43"/>
    <mergeCell ref="B34:B38"/>
    <mergeCell ref="C34:Q34"/>
    <mergeCell ref="G35:G38"/>
    <mergeCell ref="J35:J38"/>
    <mergeCell ref="M35:M38"/>
    <mergeCell ref="P35:P38"/>
    <mergeCell ref="F35:F38"/>
    <mergeCell ref="I35:I38"/>
    <mergeCell ref="P40:P43"/>
    <mergeCell ref="Q40:Q43"/>
    <mergeCell ref="B29:B33"/>
    <mergeCell ref="C29:Q29"/>
    <mergeCell ref="G30:G33"/>
    <mergeCell ref="J30:J33"/>
    <mergeCell ref="M25:M28"/>
    <mergeCell ref="P25:P28"/>
    <mergeCell ref="M30:M33"/>
    <mergeCell ref="P30:P33"/>
    <mergeCell ref="Q25:Q28"/>
    <mergeCell ref="Q30:Q33"/>
    <mergeCell ref="B24:B28"/>
    <mergeCell ref="C24:Q24"/>
    <mergeCell ref="F30:F33"/>
    <mergeCell ref="I30:I33"/>
    <mergeCell ref="L30:L33"/>
    <mergeCell ref="O30:O33"/>
    <mergeCell ref="Q15:Q18"/>
    <mergeCell ref="B19:B23"/>
    <mergeCell ref="C19:Q19"/>
    <mergeCell ref="G20:G23"/>
    <mergeCell ref="B14:B18"/>
    <mergeCell ref="C14:Q14"/>
    <mergeCell ref="G15:G18"/>
    <mergeCell ref="J15:J18"/>
    <mergeCell ref="M15:M18"/>
    <mergeCell ref="P15:P18"/>
    <mergeCell ref="Q20:Q23"/>
    <mergeCell ref="J20:J23"/>
    <mergeCell ref="M20:M23"/>
    <mergeCell ref="P20:P23"/>
    <mergeCell ref="F20:F23"/>
    <mergeCell ref="I20:I23"/>
    <mergeCell ref="B10:Q10"/>
    <mergeCell ref="B11:B13"/>
    <mergeCell ref="C11:C13"/>
    <mergeCell ref="D11:D13"/>
    <mergeCell ref="Q11:Q13"/>
    <mergeCell ref="E11:G11"/>
    <mergeCell ref="H11:J11"/>
    <mergeCell ref="E12:J12"/>
    <mergeCell ref="K12:P12"/>
    <mergeCell ref="K11:M11"/>
    <mergeCell ref="N11:P11"/>
    <mergeCell ref="F15:F18"/>
    <mergeCell ref="I15:I18"/>
    <mergeCell ref="L15:L18"/>
    <mergeCell ref="O15:O18"/>
    <mergeCell ref="O25:O28"/>
    <mergeCell ref="G25:G28"/>
    <mergeCell ref="J25:J28"/>
    <mergeCell ref="L20:L23"/>
    <mergeCell ref="O20:O23"/>
    <mergeCell ref="K59:V59"/>
    <mergeCell ref="F45:F48"/>
    <mergeCell ref="I45:I48"/>
    <mergeCell ref="L45:L48"/>
    <mergeCell ref="O45:O48"/>
    <mergeCell ref="Q45:Q48"/>
    <mergeCell ref="G45:G48"/>
    <mergeCell ref="J45:J48"/>
    <mergeCell ref="M45:M48"/>
    <mergeCell ref="P45:P48"/>
    <mergeCell ref="B6:Q6"/>
    <mergeCell ref="B7:Q7"/>
    <mergeCell ref="B8:Q8"/>
    <mergeCell ref="B9:Q9"/>
    <mergeCell ref="B55:E56"/>
    <mergeCell ref="B44:B48"/>
    <mergeCell ref="C44:Q44"/>
    <mergeCell ref="L35:L38"/>
    <mergeCell ref="O35:O38"/>
    <mergeCell ref="F40:F43"/>
    <mergeCell ref="I40:I43"/>
    <mergeCell ref="L40:L43"/>
    <mergeCell ref="O40:O43"/>
    <mergeCell ref="F25:F28"/>
    <mergeCell ref="I25:I28"/>
    <mergeCell ref="L25:L28"/>
  </mergeCells>
  <printOptions horizontalCentered="1"/>
  <pageMargins left="0.39370078740157483" right="0.39370078740157483" top="0.39370078740157483" bottom="0.39370078740157483" header="0" footer="0"/>
  <pageSetup paperSize="9" scale="74" orientation="portrait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5"/>
  <sheetViews>
    <sheetView topLeftCell="A21" zoomScale="60" zoomScaleNormal="60" workbookViewId="0">
      <selection activeCell="AG37" sqref="AG37"/>
    </sheetView>
  </sheetViews>
  <sheetFormatPr defaultRowHeight="15" x14ac:dyDescent="0.25"/>
  <cols>
    <col min="1" max="1" width="4.140625" customWidth="1"/>
    <col min="2" max="2" width="4.140625"/>
    <col min="3" max="10" width="4.42578125" customWidth="1"/>
    <col min="11" max="11" width="16.42578125" customWidth="1"/>
    <col min="12" max="15" width="5.42578125" customWidth="1"/>
    <col min="16" max="21" width="4.5703125" customWidth="1"/>
    <col min="22" max="24" width="4.140625"/>
    <col min="25" max="26" width="4.5703125" customWidth="1"/>
    <col min="27" max="28" width="5.85546875" customWidth="1"/>
    <col min="29" max="29" width="4.140625"/>
    <col min="30" max="30" width="5.85546875" customWidth="1"/>
    <col min="31" max="50" width="4.85546875" customWidth="1"/>
    <col min="51" max="53" width="4.140625"/>
  </cols>
  <sheetData>
    <row r="1" spans="1:53" ht="67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ht="18.75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18.75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ht="18.7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19.5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ht="61.5" customHeight="1" thickTop="1" thickBot="1" x14ac:dyDescent="0.3">
      <c r="A6" s="413"/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  <c r="AD6" s="413"/>
      <c r="AE6" s="413"/>
      <c r="AF6" s="413"/>
      <c r="AG6" s="413"/>
      <c r="AH6" s="413"/>
      <c r="AI6" s="413"/>
      <c r="AJ6" s="413"/>
      <c r="AK6" s="413"/>
      <c r="AL6" s="413"/>
      <c r="AM6" s="413"/>
      <c r="AN6" s="413"/>
      <c r="AO6" s="413"/>
      <c r="AP6" s="413"/>
      <c r="AQ6" s="413"/>
      <c r="AR6" s="413"/>
      <c r="AS6" s="413"/>
      <c r="AT6" s="413"/>
      <c r="AU6" s="413"/>
      <c r="AV6" s="413"/>
      <c r="AW6" s="413"/>
      <c r="AX6" s="413"/>
      <c r="AY6" s="413"/>
      <c r="AZ6" s="413"/>
      <c r="BA6" s="413"/>
    </row>
    <row r="7" spans="1:53" ht="42" customHeight="1" thickTop="1" thickBot="1" x14ac:dyDescent="0.3">
      <c r="A7" s="414" t="s">
        <v>37</v>
      </c>
      <c r="B7" s="414"/>
      <c r="C7" s="414"/>
      <c r="D7" s="414"/>
      <c r="E7" s="414"/>
      <c r="F7" s="414"/>
      <c r="G7" s="414"/>
      <c r="H7" s="414"/>
      <c r="I7" s="414"/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  <c r="W7" s="414"/>
      <c r="X7" s="414"/>
      <c r="Y7" s="414"/>
      <c r="Z7" s="414"/>
      <c r="AA7" s="414"/>
      <c r="AB7" s="414"/>
      <c r="AC7" s="414"/>
      <c r="AD7" s="414"/>
      <c r="AE7" s="414" t="s">
        <v>40</v>
      </c>
      <c r="AF7" s="414"/>
      <c r="AG7" s="414"/>
      <c r="AH7" s="414"/>
      <c r="AI7" s="414"/>
      <c r="AJ7" s="414"/>
      <c r="AK7" s="414" t="s">
        <v>41</v>
      </c>
      <c r="AL7" s="414"/>
      <c r="AM7" s="414"/>
      <c r="AN7" s="414"/>
      <c r="AO7" s="414"/>
      <c r="AP7" s="414"/>
      <c r="AQ7" s="414"/>
      <c r="AR7" s="414"/>
      <c r="AS7" s="414" t="s">
        <v>42</v>
      </c>
      <c r="AT7" s="414"/>
      <c r="AU7" s="414"/>
      <c r="AV7" s="414"/>
      <c r="AW7" s="414"/>
      <c r="AX7" s="414"/>
      <c r="AY7" s="414"/>
      <c r="AZ7" s="414"/>
      <c r="BA7" s="414"/>
    </row>
    <row r="8" spans="1:53" ht="19.5" thickTop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ht="20.25" x14ac:dyDescent="0.25">
      <c r="A9" s="415" t="s">
        <v>20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415"/>
      <c r="AE9" s="415"/>
      <c r="AF9" s="415"/>
      <c r="AG9" s="415"/>
      <c r="AH9" s="415"/>
      <c r="AI9" s="415"/>
      <c r="AJ9" s="415"/>
      <c r="AK9" s="415"/>
      <c r="AL9" s="415"/>
      <c r="AM9" s="415"/>
      <c r="AN9" s="415"/>
      <c r="AO9" s="415"/>
      <c r="AP9" s="415"/>
      <c r="AQ9" s="415"/>
      <c r="AR9" s="415"/>
      <c r="AS9" s="415"/>
      <c r="AT9" s="415"/>
      <c r="AU9" s="415"/>
      <c r="AV9" s="415"/>
      <c r="AW9" s="415"/>
      <c r="AX9" s="415"/>
      <c r="AY9" s="415"/>
      <c r="AZ9" s="415"/>
      <c r="BA9" s="415"/>
    </row>
    <row r="10" spans="1:53" ht="19.5" thickBot="1" x14ac:dyDescent="0.35">
      <c r="A10" s="131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132"/>
      <c r="BA10" s="2"/>
    </row>
    <row r="11" spans="1:53" ht="23.25" customHeight="1" thickTop="1" thickBot="1" x14ac:dyDescent="0.35">
      <c r="A11" s="416" t="s">
        <v>4</v>
      </c>
      <c r="B11" s="416"/>
      <c r="C11" s="416" t="s">
        <v>43</v>
      </c>
      <c r="D11" s="416"/>
      <c r="E11" s="416"/>
      <c r="F11" s="416"/>
      <c r="G11" s="416"/>
      <c r="H11" s="416"/>
      <c r="I11" s="416"/>
      <c r="J11" s="416"/>
      <c r="K11" s="417" t="s">
        <v>44</v>
      </c>
      <c r="L11" s="419" t="s">
        <v>45</v>
      </c>
      <c r="M11" s="419"/>
      <c r="N11" s="419"/>
      <c r="O11" s="419"/>
      <c r="P11" s="416" t="s">
        <v>17</v>
      </c>
      <c r="Q11" s="416"/>
      <c r="R11" s="416"/>
      <c r="S11" s="416"/>
      <c r="T11" s="416"/>
      <c r="U11" s="416"/>
      <c r="V11" s="416"/>
      <c r="W11" s="420" t="s">
        <v>21</v>
      </c>
      <c r="X11" s="420"/>
      <c r="Y11" s="422" t="s">
        <v>7</v>
      </c>
      <c r="Z11" s="422"/>
      <c r="AA11" s="422" t="s">
        <v>16</v>
      </c>
      <c r="AB11" s="422"/>
      <c r="AC11" s="2"/>
      <c r="AD11" s="424" t="s">
        <v>0</v>
      </c>
      <c r="AE11" s="323" t="s">
        <v>1</v>
      </c>
      <c r="AF11" s="324"/>
      <c r="AG11" s="324"/>
      <c r="AH11" s="324"/>
      <c r="AI11" s="324"/>
      <c r="AJ11" s="324"/>
      <c r="AK11" s="324"/>
      <c r="AL11" s="324"/>
      <c r="AM11" s="324"/>
      <c r="AN11" s="324"/>
      <c r="AO11" s="324"/>
      <c r="AP11" s="324"/>
      <c r="AQ11" s="324"/>
      <c r="AR11" s="324"/>
      <c r="AS11" s="324"/>
      <c r="AT11" s="324"/>
      <c r="AU11" s="324"/>
      <c r="AV11" s="324"/>
      <c r="AW11" s="324"/>
      <c r="AX11" s="325"/>
      <c r="AY11" s="425" t="s">
        <v>2</v>
      </c>
      <c r="AZ11" s="426"/>
      <c r="BA11" s="427"/>
    </row>
    <row r="12" spans="1:53" ht="23.25" customHeight="1" thickTop="1" thickBot="1" x14ac:dyDescent="0.35">
      <c r="A12" s="416"/>
      <c r="B12" s="416"/>
      <c r="C12" s="416"/>
      <c r="D12" s="416"/>
      <c r="E12" s="416"/>
      <c r="F12" s="416"/>
      <c r="G12" s="416"/>
      <c r="H12" s="416"/>
      <c r="I12" s="416"/>
      <c r="J12" s="416"/>
      <c r="K12" s="418"/>
      <c r="L12" s="419"/>
      <c r="M12" s="419"/>
      <c r="N12" s="419"/>
      <c r="O12" s="419"/>
      <c r="P12" s="133">
        <v>1</v>
      </c>
      <c r="Q12" s="133">
        <v>2</v>
      </c>
      <c r="R12" s="133">
        <v>3</v>
      </c>
      <c r="S12" s="133">
        <v>4</v>
      </c>
      <c r="T12" s="133">
        <v>5</v>
      </c>
      <c r="U12" s="416" t="s">
        <v>22</v>
      </c>
      <c r="V12" s="416"/>
      <c r="W12" s="421"/>
      <c r="X12" s="421"/>
      <c r="Y12" s="423"/>
      <c r="Z12" s="423"/>
      <c r="AA12" s="423"/>
      <c r="AB12" s="423"/>
      <c r="AC12" s="2"/>
      <c r="AD12" s="424"/>
      <c r="AE12" s="326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AT12" s="327"/>
      <c r="AU12" s="327"/>
      <c r="AV12" s="327"/>
      <c r="AW12" s="327"/>
      <c r="AX12" s="328"/>
      <c r="AY12" s="428"/>
      <c r="AZ12" s="429"/>
      <c r="BA12" s="430"/>
    </row>
    <row r="13" spans="1:53" ht="23.25" customHeight="1" thickTop="1" x14ac:dyDescent="0.3">
      <c r="A13" s="431"/>
      <c r="B13" s="432"/>
      <c r="C13" s="433"/>
      <c r="D13" s="434"/>
      <c r="E13" s="434"/>
      <c r="F13" s="434"/>
      <c r="G13" s="434"/>
      <c r="H13" s="434"/>
      <c r="I13" s="434"/>
      <c r="J13" s="435"/>
      <c r="K13" s="134"/>
      <c r="L13" s="436"/>
      <c r="M13" s="437"/>
      <c r="N13" s="437"/>
      <c r="O13" s="438"/>
      <c r="P13" s="135"/>
      <c r="Q13" s="136"/>
      <c r="R13" s="136"/>
      <c r="S13" s="136"/>
      <c r="T13" s="137"/>
      <c r="U13" s="444"/>
      <c r="V13" s="445"/>
      <c r="W13" s="446"/>
      <c r="X13" s="447"/>
      <c r="Y13" s="452"/>
      <c r="Z13" s="453"/>
      <c r="AA13" s="452"/>
      <c r="AB13" s="453"/>
      <c r="AC13" s="2"/>
      <c r="AD13" s="7">
        <v>1</v>
      </c>
      <c r="AE13" s="335"/>
      <c r="AF13" s="336"/>
      <c r="AG13" s="336"/>
      <c r="AH13" s="336"/>
      <c r="AI13" s="336"/>
      <c r="AJ13" s="341"/>
      <c r="AK13" s="342"/>
      <c r="AL13" s="342"/>
      <c r="AM13" s="342"/>
      <c r="AN13" s="343"/>
      <c r="AO13" s="338"/>
      <c r="AP13" s="339"/>
      <c r="AQ13" s="339"/>
      <c r="AR13" s="339"/>
      <c r="AS13" s="340"/>
      <c r="AT13" s="341"/>
      <c r="AU13" s="342"/>
      <c r="AV13" s="342"/>
      <c r="AW13" s="342"/>
      <c r="AX13" s="458"/>
      <c r="AY13" s="344"/>
      <c r="AZ13" s="345"/>
      <c r="BA13" s="346"/>
    </row>
    <row r="14" spans="1:53" ht="23.25" customHeight="1" x14ac:dyDescent="0.3">
      <c r="A14" s="459"/>
      <c r="B14" s="460"/>
      <c r="C14" s="461"/>
      <c r="D14" s="462"/>
      <c r="E14" s="462"/>
      <c r="F14" s="462"/>
      <c r="G14" s="462"/>
      <c r="H14" s="462"/>
      <c r="I14" s="462"/>
      <c r="J14" s="463"/>
      <c r="K14" s="138"/>
      <c r="L14" s="439"/>
      <c r="M14" s="440"/>
      <c r="N14" s="440"/>
      <c r="O14" s="441"/>
      <c r="P14" s="139"/>
      <c r="Q14" s="140"/>
      <c r="R14" s="140"/>
      <c r="S14" s="140"/>
      <c r="T14" s="141"/>
      <c r="U14" s="464"/>
      <c r="V14" s="465"/>
      <c r="W14" s="448"/>
      <c r="X14" s="449"/>
      <c r="Y14" s="454"/>
      <c r="Z14" s="455"/>
      <c r="AA14" s="454"/>
      <c r="AB14" s="455"/>
      <c r="AC14" s="2"/>
      <c r="AD14" s="8">
        <v>2</v>
      </c>
      <c r="AE14" s="311"/>
      <c r="AF14" s="312"/>
      <c r="AG14" s="312"/>
      <c r="AH14" s="312"/>
      <c r="AI14" s="312"/>
      <c r="AJ14" s="317"/>
      <c r="AK14" s="315"/>
      <c r="AL14" s="315"/>
      <c r="AM14" s="315"/>
      <c r="AN14" s="318"/>
      <c r="AO14" s="314"/>
      <c r="AP14" s="315"/>
      <c r="AQ14" s="315"/>
      <c r="AR14" s="315"/>
      <c r="AS14" s="316"/>
      <c r="AT14" s="317"/>
      <c r="AU14" s="315"/>
      <c r="AV14" s="315"/>
      <c r="AW14" s="315"/>
      <c r="AX14" s="466"/>
      <c r="AY14" s="319"/>
      <c r="AZ14" s="320"/>
      <c r="BA14" s="321"/>
    </row>
    <row r="15" spans="1:53" ht="23.25" customHeight="1" x14ac:dyDescent="0.3">
      <c r="A15" s="459"/>
      <c r="B15" s="460"/>
      <c r="C15" s="461"/>
      <c r="D15" s="462"/>
      <c r="E15" s="462"/>
      <c r="F15" s="462"/>
      <c r="G15" s="462"/>
      <c r="H15" s="462"/>
      <c r="I15" s="462"/>
      <c r="J15" s="463"/>
      <c r="K15" s="138"/>
      <c r="L15" s="439"/>
      <c r="M15" s="440"/>
      <c r="N15" s="440"/>
      <c r="O15" s="441"/>
      <c r="P15" s="139"/>
      <c r="Q15" s="140"/>
      <c r="R15" s="140"/>
      <c r="S15" s="140"/>
      <c r="T15" s="141"/>
      <c r="U15" s="464"/>
      <c r="V15" s="465"/>
      <c r="W15" s="448"/>
      <c r="X15" s="449"/>
      <c r="Y15" s="454"/>
      <c r="Z15" s="455"/>
      <c r="AA15" s="454"/>
      <c r="AB15" s="455"/>
      <c r="AC15" s="2"/>
      <c r="AD15" s="8">
        <v>3</v>
      </c>
      <c r="AE15" s="311"/>
      <c r="AF15" s="312"/>
      <c r="AG15" s="312"/>
      <c r="AH15" s="312"/>
      <c r="AI15" s="312"/>
      <c r="AJ15" s="317"/>
      <c r="AK15" s="315"/>
      <c r="AL15" s="315"/>
      <c r="AM15" s="315"/>
      <c r="AN15" s="318"/>
      <c r="AO15" s="314"/>
      <c r="AP15" s="315"/>
      <c r="AQ15" s="315"/>
      <c r="AR15" s="315"/>
      <c r="AS15" s="316"/>
      <c r="AT15" s="317"/>
      <c r="AU15" s="315"/>
      <c r="AV15" s="315"/>
      <c r="AW15" s="315"/>
      <c r="AX15" s="466"/>
      <c r="AY15" s="319"/>
      <c r="AZ15" s="320"/>
      <c r="BA15" s="321"/>
    </row>
    <row r="16" spans="1:53" ht="23.25" customHeight="1" x14ac:dyDescent="0.3">
      <c r="A16" s="459"/>
      <c r="B16" s="460"/>
      <c r="C16" s="461"/>
      <c r="D16" s="462"/>
      <c r="E16" s="462"/>
      <c r="F16" s="462"/>
      <c r="G16" s="462"/>
      <c r="H16" s="462"/>
      <c r="I16" s="462"/>
      <c r="J16" s="463"/>
      <c r="K16" s="138"/>
      <c r="L16" s="439"/>
      <c r="M16" s="440"/>
      <c r="N16" s="440"/>
      <c r="O16" s="441"/>
      <c r="P16" s="139"/>
      <c r="Q16" s="140"/>
      <c r="R16" s="140"/>
      <c r="S16" s="140"/>
      <c r="T16" s="141"/>
      <c r="U16" s="464"/>
      <c r="V16" s="465"/>
      <c r="W16" s="448"/>
      <c r="X16" s="449"/>
      <c r="Y16" s="454"/>
      <c r="Z16" s="455"/>
      <c r="AA16" s="454"/>
      <c r="AB16" s="455"/>
      <c r="AC16" s="2"/>
      <c r="AD16" s="8">
        <v>4</v>
      </c>
      <c r="AE16" s="311"/>
      <c r="AF16" s="312"/>
      <c r="AG16" s="312"/>
      <c r="AH16" s="312"/>
      <c r="AI16" s="312"/>
      <c r="AJ16" s="317"/>
      <c r="AK16" s="315"/>
      <c r="AL16" s="315"/>
      <c r="AM16" s="315"/>
      <c r="AN16" s="318"/>
      <c r="AO16" s="314"/>
      <c r="AP16" s="315"/>
      <c r="AQ16" s="315"/>
      <c r="AR16" s="315"/>
      <c r="AS16" s="316"/>
      <c r="AT16" s="317"/>
      <c r="AU16" s="315"/>
      <c r="AV16" s="315"/>
      <c r="AW16" s="315"/>
      <c r="AX16" s="466"/>
      <c r="AY16" s="319"/>
      <c r="AZ16" s="320"/>
      <c r="BA16" s="321"/>
    </row>
    <row r="17" spans="1:53" ht="23.25" customHeight="1" thickBot="1" x14ac:dyDescent="0.35">
      <c r="A17" s="353"/>
      <c r="B17" s="468"/>
      <c r="C17" s="469"/>
      <c r="D17" s="470"/>
      <c r="E17" s="470"/>
      <c r="F17" s="470"/>
      <c r="G17" s="470"/>
      <c r="H17" s="470"/>
      <c r="I17" s="470"/>
      <c r="J17" s="471"/>
      <c r="K17" s="126"/>
      <c r="L17" s="442"/>
      <c r="M17" s="354"/>
      <c r="N17" s="354"/>
      <c r="O17" s="443"/>
      <c r="P17" s="142"/>
      <c r="Q17" s="143"/>
      <c r="R17" s="143"/>
      <c r="S17" s="143"/>
      <c r="T17" s="144"/>
      <c r="U17" s="472"/>
      <c r="V17" s="473"/>
      <c r="W17" s="450"/>
      <c r="X17" s="451"/>
      <c r="Y17" s="456"/>
      <c r="Z17" s="457"/>
      <c r="AA17" s="456"/>
      <c r="AB17" s="457"/>
      <c r="AC17" s="2"/>
      <c r="AD17" s="8">
        <v>5</v>
      </c>
      <c r="AE17" s="311"/>
      <c r="AF17" s="312"/>
      <c r="AG17" s="312"/>
      <c r="AH17" s="312"/>
      <c r="AI17" s="312"/>
      <c r="AJ17" s="317"/>
      <c r="AK17" s="315"/>
      <c r="AL17" s="315"/>
      <c r="AM17" s="315"/>
      <c r="AN17" s="318"/>
      <c r="AO17" s="314"/>
      <c r="AP17" s="315"/>
      <c r="AQ17" s="315"/>
      <c r="AR17" s="315"/>
      <c r="AS17" s="316"/>
      <c r="AT17" s="317"/>
      <c r="AU17" s="315"/>
      <c r="AV17" s="315"/>
      <c r="AW17" s="315"/>
      <c r="AX17" s="466"/>
      <c r="AY17" s="319"/>
      <c r="AZ17" s="320"/>
      <c r="BA17" s="321"/>
    </row>
    <row r="18" spans="1:53" ht="23.25" customHeight="1" thickTop="1" thickBot="1" x14ac:dyDescent="0.35">
      <c r="A18" s="416" t="s">
        <v>4</v>
      </c>
      <c r="B18" s="416"/>
      <c r="C18" s="416" t="s">
        <v>43</v>
      </c>
      <c r="D18" s="416"/>
      <c r="E18" s="416"/>
      <c r="F18" s="416"/>
      <c r="G18" s="416"/>
      <c r="H18" s="416"/>
      <c r="I18" s="416"/>
      <c r="J18" s="416"/>
      <c r="K18" s="417" t="s">
        <v>44</v>
      </c>
      <c r="L18" s="419" t="s">
        <v>45</v>
      </c>
      <c r="M18" s="419"/>
      <c r="N18" s="419"/>
      <c r="O18" s="419"/>
      <c r="P18" s="467" t="s">
        <v>17</v>
      </c>
      <c r="Q18" s="467"/>
      <c r="R18" s="467"/>
      <c r="S18" s="467"/>
      <c r="T18" s="467"/>
      <c r="U18" s="467"/>
      <c r="V18" s="467"/>
      <c r="W18" s="420" t="s">
        <v>21</v>
      </c>
      <c r="X18" s="420"/>
      <c r="Y18" s="422" t="s">
        <v>7</v>
      </c>
      <c r="Z18" s="422"/>
      <c r="AA18" s="422" t="s">
        <v>7</v>
      </c>
      <c r="AB18" s="422"/>
      <c r="AC18" s="2"/>
      <c r="AD18" s="8">
        <v>6</v>
      </c>
      <c r="AE18" s="311"/>
      <c r="AF18" s="312"/>
      <c r="AG18" s="312"/>
      <c r="AH18" s="312"/>
      <c r="AI18" s="312"/>
      <c r="AJ18" s="317"/>
      <c r="AK18" s="315"/>
      <c r="AL18" s="315"/>
      <c r="AM18" s="315"/>
      <c r="AN18" s="318"/>
      <c r="AO18" s="314"/>
      <c r="AP18" s="315"/>
      <c r="AQ18" s="315"/>
      <c r="AR18" s="315"/>
      <c r="AS18" s="316"/>
      <c r="AT18" s="317"/>
      <c r="AU18" s="315"/>
      <c r="AV18" s="315"/>
      <c r="AW18" s="315"/>
      <c r="AX18" s="466"/>
      <c r="AY18" s="319"/>
      <c r="AZ18" s="320"/>
      <c r="BA18" s="321"/>
    </row>
    <row r="19" spans="1:53" ht="23.25" customHeight="1" thickTop="1" thickBot="1" x14ac:dyDescent="0.35">
      <c r="A19" s="416"/>
      <c r="B19" s="416"/>
      <c r="C19" s="416"/>
      <c r="D19" s="416"/>
      <c r="E19" s="416"/>
      <c r="F19" s="416"/>
      <c r="G19" s="416"/>
      <c r="H19" s="416"/>
      <c r="I19" s="416"/>
      <c r="J19" s="416"/>
      <c r="K19" s="418"/>
      <c r="L19" s="419"/>
      <c r="M19" s="419"/>
      <c r="N19" s="419"/>
      <c r="O19" s="419"/>
      <c r="P19" s="145">
        <v>1</v>
      </c>
      <c r="Q19" s="145">
        <v>2</v>
      </c>
      <c r="R19" s="145">
        <v>3</v>
      </c>
      <c r="S19" s="145">
        <v>4</v>
      </c>
      <c r="T19" s="145">
        <v>5</v>
      </c>
      <c r="U19" s="467" t="s">
        <v>22</v>
      </c>
      <c r="V19" s="467"/>
      <c r="W19" s="421"/>
      <c r="X19" s="421"/>
      <c r="Y19" s="423"/>
      <c r="Z19" s="423"/>
      <c r="AA19" s="423"/>
      <c r="AB19" s="423"/>
      <c r="AC19" s="2"/>
      <c r="AD19" s="8">
        <v>7</v>
      </c>
      <c r="AE19" s="311"/>
      <c r="AF19" s="312"/>
      <c r="AG19" s="312"/>
      <c r="AH19" s="312"/>
      <c r="AI19" s="312"/>
      <c r="AJ19" s="317"/>
      <c r="AK19" s="315"/>
      <c r="AL19" s="315"/>
      <c r="AM19" s="315"/>
      <c r="AN19" s="318"/>
      <c r="AO19" s="314"/>
      <c r="AP19" s="315"/>
      <c r="AQ19" s="315"/>
      <c r="AR19" s="315"/>
      <c r="AS19" s="316"/>
      <c r="AT19" s="317"/>
      <c r="AU19" s="315"/>
      <c r="AV19" s="315"/>
      <c r="AW19" s="315"/>
      <c r="AX19" s="466"/>
      <c r="AY19" s="319"/>
      <c r="AZ19" s="320"/>
      <c r="BA19" s="321"/>
    </row>
    <row r="20" spans="1:53" ht="23.25" customHeight="1" thickTop="1" x14ac:dyDescent="0.3">
      <c r="A20" s="431"/>
      <c r="B20" s="432"/>
      <c r="C20" s="433"/>
      <c r="D20" s="434"/>
      <c r="E20" s="434"/>
      <c r="F20" s="434"/>
      <c r="G20" s="434"/>
      <c r="H20" s="434"/>
      <c r="I20" s="434"/>
      <c r="J20" s="435"/>
      <c r="K20" s="134"/>
      <c r="L20" s="436"/>
      <c r="M20" s="437"/>
      <c r="N20" s="437"/>
      <c r="O20" s="438"/>
      <c r="P20" s="135"/>
      <c r="Q20" s="136"/>
      <c r="R20" s="136"/>
      <c r="S20" s="136"/>
      <c r="T20" s="137"/>
      <c r="U20" s="444"/>
      <c r="V20" s="445"/>
      <c r="W20" s="446"/>
      <c r="X20" s="447"/>
      <c r="Y20" s="453"/>
      <c r="Z20" s="453"/>
      <c r="AA20" s="453"/>
      <c r="AB20" s="453"/>
      <c r="AC20" s="2"/>
      <c r="AD20" s="8">
        <v>8</v>
      </c>
      <c r="AE20" s="311"/>
      <c r="AF20" s="312"/>
      <c r="AG20" s="312"/>
      <c r="AH20" s="312"/>
      <c r="AI20" s="312"/>
      <c r="AJ20" s="317"/>
      <c r="AK20" s="315"/>
      <c r="AL20" s="315"/>
      <c r="AM20" s="315"/>
      <c r="AN20" s="318"/>
      <c r="AO20" s="314"/>
      <c r="AP20" s="315"/>
      <c r="AQ20" s="315"/>
      <c r="AR20" s="315"/>
      <c r="AS20" s="316"/>
      <c r="AT20" s="317"/>
      <c r="AU20" s="315"/>
      <c r="AV20" s="315"/>
      <c r="AW20" s="315"/>
      <c r="AX20" s="466"/>
      <c r="AY20" s="319"/>
      <c r="AZ20" s="320"/>
      <c r="BA20" s="321"/>
    </row>
    <row r="21" spans="1:53" ht="23.25" customHeight="1" x14ac:dyDescent="0.3">
      <c r="A21" s="459"/>
      <c r="B21" s="460"/>
      <c r="C21" s="461"/>
      <c r="D21" s="462"/>
      <c r="E21" s="462"/>
      <c r="F21" s="462"/>
      <c r="G21" s="462"/>
      <c r="H21" s="462"/>
      <c r="I21" s="462"/>
      <c r="J21" s="463"/>
      <c r="K21" s="146"/>
      <c r="L21" s="439"/>
      <c r="M21" s="440"/>
      <c r="N21" s="440"/>
      <c r="O21" s="441"/>
      <c r="P21" s="139"/>
      <c r="Q21" s="140"/>
      <c r="R21" s="140"/>
      <c r="S21" s="140"/>
      <c r="T21" s="141"/>
      <c r="U21" s="464"/>
      <c r="V21" s="465"/>
      <c r="W21" s="448"/>
      <c r="X21" s="449"/>
      <c r="Y21" s="455"/>
      <c r="Z21" s="455"/>
      <c r="AA21" s="455"/>
      <c r="AB21" s="455"/>
      <c r="AC21" s="2"/>
      <c r="AD21" s="8">
        <v>9</v>
      </c>
      <c r="AE21" s="311"/>
      <c r="AF21" s="312"/>
      <c r="AG21" s="312"/>
      <c r="AH21" s="312"/>
      <c r="AI21" s="312"/>
      <c r="AJ21" s="317"/>
      <c r="AK21" s="315"/>
      <c r="AL21" s="315"/>
      <c r="AM21" s="315"/>
      <c r="AN21" s="318"/>
      <c r="AO21" s="314"/>
      <c r="AP21" s="315"/>
      <c r="AQ21" s="315"/>
      <c r="AR21" s="315"/>
      <c r="AS21" s="316"/>
      <c r="AT21" s="317"/>
      <c r="AU21" s="315"/>
      <c r="AV21" s="315"/>
      <c r="AW21" s="315"/>
      <c r="AX21" s="466"/>
      <c r="AY21" s="319"/>
      <c r="AZ21" s="320"/>
      <c r="BA21" s="321"/>
    </row>
    <row r="22" spans="1:53" ht="23.25" customHeight="1" x14ac:dyDescent="0.3">
      <c r="A22" s="459"/>
      <c r="B22" s="460"/>
      <c r="C22" s="461"/>
      <c r="D22" s="462"/>
      <c r="E22" s="462"/>
      <c r="F22" s="462"/>
      <c r="G22" s="462"/>
      <c r="H22" s="462"/>
      <c r="I22" s="462"/>
      <c r="J22" s="463"/>
      <c r="K22" s="138"/>
      <c r="L22" s="439"/>
      <c r="M22" s="440"/>
      <c r="N22" s="440"/>
      <c r="O22" s="441"/>
      <c r="P22" s="139"/>
      <c r="Q22" s="140"/>
      <c r="R22" s="140"/>
      <c r="S22" s="140"/>
      <c r="T22" s="141"/>
      <c r="U22" s="464"/>
      <c r="V22" s="465"/>
      <c r="W22" s="448"/>
      <c r="X22" s="449"/>
      <c r="Y22" s="455"/>
      <c r="Z22" s="455"/>
      <c r="AA22" s="455"/>
      <c r="AB22" s="455"/>
      <c r="AC22" s="2"/>
      <c r="AD22" s="8">
        <v>10</v>
      </c>
      <c r="AE22" s="311"/>
      <c r="AF22" s="312"/>
      <c r="AG22" s="312"/>
      <c r="AH22" s="312"/>
      <c r="AI22" s="312"/>
      <c r="AJ22" s="317"/>
      <c r="AK22" s="315"/>
      <c r="AL22" s="315"/>
      <c r="AM22" s="315"/>
      <c r="AN22" s="318"/>
      <c r="AO22" s="314"/>
      <c r="AP22" s="315"/>
      <c r="AQ22" s="315"/>
      <c r="AR22" s="315"/>
      <c r="AS22" s="316"/>
      <c r="AT22" s="317"/>
      <c r="AU22" s="315"/>
      <c r="AV22" s="315"/>
      <c r="AW22" s="315"/>
      <c r="AX22" s="466"/>
      <c r="AY22" s="319"/>
      <c r="AZ22" s="320"/>
      <c r="BA22" s="321"/>
    </row>
    <row r="23" spans="1:53" ht="23.25" customHeight="1" x14ac:dyDescent="0.3">
      <c r="A23" s="459"/>
      <c r="B23" s="460"/>
      <c r="C23" s="461"/>
      <c r="D23" s="462"/>
      <c r="E23" s="462"/>
      <c r="F23" s="462"/>
      <c r="G23" s="462"/>
      <c r="H23" s="462"/>
      <c r="I23" s="462"/>
      <c r="J23" s="463"/>
      <c r="K23" s="146"/>
      <c r="L23" s="439"/>
      <c r="M23" s="440"/>
      <c r="N23" s="440"/>
      <c r="O23" s="441"/>
      <c r="P23" s="139"/>
      <c r="Q23" s="140"/>
      <c r="R23" s="140"/>
      <c r="S23" s="140"/>
      <c r="T23" s="141"/>
      <c r="U23" s="464"/>
      <c r="V23" s="465"/>
      <c r="W23" s="448"/>
      <c r="X23" s="449"/>
      <c r="Y23" s="455"/>
      <c r="Z23" s="455"/>
      <c r="AA23" s="455"/>
      <c r="AB23" s="455"/>
      <c r="AC23" s="2"/>
      <c r="AD23" s="8">
        <v>11</v>
      </c>
      <c r="AE23" s="311"/>
      <c r="AF23" s="312"/>
      <c r="AG23" s="312"/>
      <c r="AH23" s="312"/>
      <c r="AI23" s="312"/>
      <c r="AJ23" s="317"/>
      <c r="AK23" s="315"/>
      <c r="AL23" s="315"/>
      <c r="AM23" s="315"/>
      <c r="AN23" s="318"/>
      <c r="AO23" s="314"/>
      <c r="AP23" s="315"/>
      <c r="AQ23" s="315"/>
      <c r="AR23" s="315"/>
      <c r="AS23" s="316"/>
      <c r="AT23" s="317"/>
      <c r="AU23" s="315"/>
      <c r="AV23" s="315"/>
      <c r="AW23" s="315"/>
      <c r="AX23" s="466"/>
      <c r="AY23" s="319"/>
      <c r="AZ23" s="320"/>
      <c r="BA23" s="321"/>
    </row>
    <row r="24" spans="1:53" ht="23.25" customHeight="1" thickBot="1" x14ac:dyDescent="0.35">
      <c r="A24" s="353"/>
      <c r="B24" s="468"/>
      <c r="C24" s="469"/>
      <c r="D24" s="470"/>
      <c r="E24" s="470"/>
      <c r="F24" s="470"/>
      <c r="G24" s="470"/>
      <c r="H24" s="470"/>
      <c r="I24" s="470"/>
      <c r="J24" s="471"/>
      <c r="K24" s="126"/>
      <c r="L24" s="442"/>
      <c r="M24" s="354"/>
      <c r="N24" s="354"/>
      <c r="O24" s="443"/>
      <c r="P24" s="142"/>
      <c r="Q24" s="143"/>
      <c r="R24" s="143"/>
      <c r="S24" s="143"/>
      <c r="T24" s="144"/>
      <c r="U24" s="472"/>
      <c r="V24" s="473"/>
      <c r="W24" s="450"/>
      <c r="X24" s="451"/>
      <c r="Y24" s="457"/>
      <c r="Z24" s="457"/>
      <c r="AA24" s="457"/>
      <c r="AB24" s="457"/>
      <c r="AC24" s="2"/>
      <c r="AD24" s="8">
        <v>12</v>
      </c>
      <c r="AE24" s="311"/>
      <c r="AF24" s="312"/>
      <c r="AG24" s="312"/>
      <c r="AH24" s="312"/>
      <c r="AI24" s="312"/>
      <c r="AJ24" s="317"/>
      <c r="AK24" s="315"/>
      <c r="AL24" s="315"/>
      <c r="AM24" s="315"/>
      <c r="AN24" s="318"/>
      <c r="AO24" s="314"/>
      <c r="AP24" s="315"/>
      <c r="AQ24" s="315"/>
      <c r="AR24" s="315"/>
      <c r="AS24" s="316"/>
      <c r="AT24" s="317"/>
      <c r="AU24" s="315"/>
      <c r="AV24" s="315"/>
      <c r="AW24" s="315"/>
      <c r="AX24" s="466"/>
      <c r="AY24" s="319"/>
      <c r="AZ24" s="320"/>
      <c r="BA24" s="321"/>
    </row>
    <row r="25" spans="1:53" ht="23.25" customHeight="1" thickTop="1" thickBot="1" x14ac:dyDescent="0.35">
      <c r="A25" s="416" t="s">
        <v>4</v>
      </c>
      <c r="B25" s="416"/>
      <c r="C25" s="416" t="s">
        <v>43</v>
      </c>
      <c r="D25" s="416"/>
      <c r="E25" s="416"/>
      <c r="F25" s="416"/>
      <c r="G25" s="416"/>
      <c r="H25" s="416"/>
      <c r="I25" s="416"/>
      <c r="J25" s="416"/>
      <c r="K25" s="417" t="s">
        <v>44</v>
      </c>
      <c r="L25" s="419" t="s">
        <v>45</v>
      </c>
      <c r="M25" s="419"/>
      <c r="N25" s="419"/>
      <c r="O25" s="419"/>
      <c r="P25" s="467" t="s">
        <v>17</v>
      </c>
      <c r="Q25" s="467"/>
      <c r="R25" s="467"/>
      <c r="S25" s="467"/>
      <c r="T25" s="467"/>
      <c r="U25" s="467"/>
      <c r="V25" s="467"/>
      <c r="W25" s="420" t="s">
        <v>21</v>
      </c>
      <c r="X25" s="420"/>
      <c r="Y25" s="422" t="s">
        <v>7</v>
      </c>
      <c r="Z25" s="422"/>
      <c r="AA25" s="422" t="s">
        <v>7</v>
      </c>
      <c r="AB25" s="422"/>
      <c r="AC25" s="2"/>
      <c r="AD25" s="8">
        <v>13</v>
      </c>
      <c r="AE25" s="311"/>
      <c r="AF25" s="312"/>
      <c r="AG25" s="312"/>
      <c r="AH25" s="312"/>
      <c r="AI25" s="312"/>
      <c r="AJ25" s="317"/>
      <c r="AK25" s="315"/>
      <c r="AL25" s="315"/>
      <c r="AM25" s="315"/>
      <c r="AN25" s="318"/>
      <c r="AO25" s="314"/>
      <c r="AP25" s="315"/>
      <c r="AQ25" s="315"/>
      <c r="AR25" s="315"/>
      <c r="AS25" s="316"/>
      <c r="AT25" s="317"/>
      <c r="AU25" s="315"/>
      <c r="AV25" s="315"/>
      <c r="AW25" s="315"/>
      <c r="AX25" s="466"/>
      <c r="AY25" s="319"/>
      <c r="AZ25" s="320"/>
      <c r="BA25" s="321"/>
    </row>
    <row r="26" spans="1:53" ht="23.25" customHeight="1" thickTop="1" thickBot="1" x14ac:dyDescent="0.35">
      <c r="A26" s="416"/>
      <c r="B26" s="416"/>
      <c r="C26" s="416"/>
      <c r="D26" s="416"/>
      <c r="E26" s="416"/>
      <c r="F26" s="416"/>
      <c r="G26" s="416"/>
      <c r="H26" s="416"/>
      <c r="I26" s="416"/>
      <c r="J26" s="416"/>
      <c r="K26" s="418"/>
      <c r="L26" s="419"/>
      <c r="M26" s="419"/>
      <c r="N26" s="419"/>
      <c r="O26" s="419"/>
      <c r="P26" s="145">
        <v>1</v>
      </c>
      <c r="Q26" s="145">
        <v>2</v>
      </c>
      <c r="R26" s="145">
        <v>3</v>
      </c>
      <c r="S26" s="145">
        <v>4</v>
      </c>
      <c r="T26" s="145">
        <v>5</v>
      </c>
      <c r="U26" s="467" t="s">
        <v>22</v>
      </c>
      <c r="V26" s="467"/>
      <c r="W26" s="421"/>
      <c r="X26" s="421"/>
      <c r="Y26" s="423"/>
      <c r="Z26" s="423"/>
      <c r="AA26" s="423"/>
      <c r="AB26" s="423"/>
      <c r="AC26" s="2"/>
      <c r="AD26" s="8">
        <v>14</v>
      </c>
      <c r="AE26" s="311"/>
      <c r="AF26" s="312"/>
      <c r="AG26" s="312"/>
      <c r="AH26" s="312"/>
      <c r="AI26" s="312"/>
      <c r="AJ26" s="317"/>
      <c r="AK26" s="315"/>
      <c r="AL26" s="315"/>
      <c r="AM26" s="315"/>
      <c r="AN26" s="318"/>
      <c r="AO26" s="314"/>
      <c r="AP26" s="315"/>
      <c r="AQ26" s="315"/>
      <c r="AR26" s="315"/>
      <c r="AS26" s="316"/>
      <c r="AT26" s="317"/>
      <c r="AU26" s="315"/>
      <c r="AV26" s="315"/>
      <c r="AW26" s="315"/>
      <c r="AX26" s="466"/>
      <c r="AY26" s="319"/>
      <c r="AZ26" s="320"/>
      <c r="BA26" s="321"/>
    </row>
    <row r="27" spans="1:53" ht="23.25" customHeight="1" thickTop="1" x14ac:dyDescent="0.3">
      <c r="A27" s="431"/>
      <c r="B27" s="432"/>
      <c r="C27" s="433"/>
      <c r="D27" s="434"/>
      <c r="E27" s="434"/>
      <c r="F27" s="434"/>
      <c r="G27" s="434"/>
      <c r="H27" s="434"/>
      <c r="I27" s="434"/>
      <c r="J27" s="435"/>
      <c r="K27" s="134"/>
      <c r="L27" s="474"/>
      <c r="M27" s="475"/>
      <c r="N27" s="475"/>
      <c r="O27" s="476"/>
      <c r="P27" s="135"/>
      <c r="Q27" s="136"/>
      <c r="R27" s="136"/>
      <c r="S27" s="136"/>
      <c r="T27" s="137"/>
      <c r="U27" s="444"/>
      <c r="V27" s="445"/>
      <c r="W27" s="446"/>
      <c r="X27" s="447"/>
      <c r="Y27" s="453"/>
      <c r="Z27" s="453"/>
      <c r="AA27" s="453"/>
      <c r="AB27" s="453"/>
      <c r="AC27" s="2"/>
      <c r="AD27" s="8">
        <v>15</v>
      </c>
      <c r="AE27" s="311"/>
      <c r="AF27" s="312"/>
      <c r="AG27" s="312"/>
      <c r="AH27" s="312"/>
      <c r="AI27" s="312"/>
      <c r="AJ27" s="317"/>
      <c r="AK27" s="315"/>
      <c r="AL27" s="315"/>
      <c r="AM27" s="315"/>
      <c r="AN27" s="318"/>
      <c r="AO27" s="314"/>
      <c r="AP27" s="315"/>
      <c r="AQ27" s="315"/>
      <c r="AR27" s="315"/>
      <c r="AS27" s="316"/>
      <c r="AT27" s="317"/>
      <c r="AU27" s="315"/>
      <c r="AV27" s="315"/>
      <c r="AW27" s="315"/>
      <c r="AX27" s="466"/>
      <c r="AY27" s="319"/>
      <c r="AZ27" s="320"/>
      <c r="BA27" s="321"/>
    </row>
    <row r="28" spans="1:53" ht="23.25" customHeight="1" x14ac:dyDescent="0.3">
      <c r="A28" s="459"/>
      <c r="B28" s="460"/>
      <c r="C28" s="486"/>
      <c r="D28" s="487"/>
      <c r="E28" s="487"/>
      <c r="F28" s="487"/>
      <c r="G28" s="487"/>
      <c r="H28" s="487"/>
      <c r="I28" s="487"/>
      <c r="J28" s="488"/>
      <c r="K28" s="138"/>
      <c r="L28" s="477"/>
      <c r="M28" s="478"/>
      <c r="N28" s="478"/>
      <c r="O28" s="479"/>
      <c r="P28" s="139"/>
      <c r="Q28" s="140"/>
      <c r="R28" s="140"/>
      <c r="S28" s="140"/>
      <c r="T28" s="141"/>
      <c r="U28" s="464"/>
      <c r="V28" s="465"/>
      <c r="W28" s="448"/>
      <c r="X28" s="449"/>
      <c r="Y28" s="455"/>
      <c r="Z28" s="455"/>
      <c r="AA28" s="455"/>
      <c r="AB28" s="455"/>
      <c r="AC28" s="2"/>
      <c r="AD28" s="9">
        <v>16</v>
      </c>
      <c r="AE28" s="311"/>
      <c r="AF28" s="312"/>
      <c r="AG28" s="312"/>
      <c r="AH28" s="312"/>
      <c r="AI28" s="312"/>
      <c r="AJ28" s="317"/>
      <c r="AK28" s="315"/>
      <c r="AL28" s="315"/>
      <c r="AM28" s="315"/>
      <c r="AN28" s="318"/>
      <c r="AO28" s="314"/>
      <c r="AP28" s="315"/>
      <c r="AQ28" s="315"/>
      <c r="AR28" s="315"/>
      <c r="AS28" s="316"/>
      <c r="AT28" s="317"/>
      <c r="AU28" s="315"/>
      <c r="AV28" s="315"/>
      <c r="AW28" s="315"/>
      <c r="AX28" s="466"/>
      <c r="AY28" s="319"/>
      <c r="AZ28" s="320"/>
      <c r="BA28" s="321"/>
    </row>
    <row r="29" spans="1:53" ht="23.25" customHeight="1" x14ac:dyDescent="0.3">
      <c r="A29" s="459"/>
      <c r="B29" s="460"/>
      <c r="C29" s="461"/>
      <c r="D29" s="462"/>
      <c r="E29" s="462"/>
      <c r="F29" s="462"/>
      <c r="G29" s="462"/>
      <c r="H29" s="462"/>
      <c r="I29" s="462"/>
      <c r="J29" s="463"/>
      <c r="K29" s="138"/>
      <c r="L29" s="477"/>
      <c r="M29" s="478"/>
      <c r="N29" s="478"/>
      <c r="O29" s="479"/>
      <c r="P29" s="139"/>
      <c r="Q29" s="140"/>
      <c r="R29" s="140"/>
      <c r="S29" s="140"/>
      <c r="T29" s="141"/>
      <c r="U29" s="464"/>
      <c r="V29" s="465"/>
      <c r="W29" s="448"/>
      <c r="X29" s="449"/>
      <c r="Y29" s="455"/>
      <c r="Z29" s="455"/>
      <c r="AA29" s="455"/>
      <c r="AB29" s="455"/>
      <c r="AC29" s="2"/>
      <c r="AD29" s="9">
        <v>17</v>
      </c>
      <c r="AE29" s="311"/>
      <c r="AF29" s="312"/>
      <c r="AG29" s="312"/>
      <c r="AH29" s="312"/>
      <c r="AI29" s="312"/>
      <c r="AJ29" s="317"/>
      <c r="AK29" s="315"/>
      <c r="AL29" s="315"/>
      <c r="AM29" s="315"/>
      <c r="AN29" s="318"/>
      <c r="AO29" s="314"/>
      <c r="AP29" s="315"/>
      <c r="AQ29" s="315"/>
      <c r="AR29" s="315"/>
      <c r="AS29" s="316"/>
      <c r="AT29" s="317"/>
      <c r="AU29" s="315"/>
      <c r="AV29" s="315"/>
      <c r="AW29" s="315"/>
      <c r="AX29" s="466"/>
      <c r="AY29" s="483"/>
      <c r="AZ29" s="484"/>
      <c r="BA29" s="485"/>
    </row>
    <row r="30" spans="1:53" ht="23.25" customHeight="1" x14ac:dyDescent="0.3">
      <c r="A30" s="459"/>
      <c r="B30" s="460"/>
      <c r="C30" s="461"/>
      <c r="D30" s="462"/>
      <c r="E30" s="462"/>
      <c r="F30" s="462"/>
      <c r="G30" s="462"/>
      <c r="H30" s="462"/>
      <c r="I30" s="462"/>
      <c r="J30" s="463"/>
      <c r="K30" s="138"/>
      <c r="L30" s="477"/>
      <c r="M30" s="478"/>
      <c r="N30" s="478"/>
      <c r="O30" s="479"/>
      <c r="P30" s="139"/>
      <c r="Q30" s="140"/>
      <c r="R30" s="140"/>
      <c r="S30" s="140"/>
      <c r="T30" s="141"/>
      <c r="U30" s="464"/>
      <c r="V30" s="465"/>
      <c r="W30" s="448"/>
      <c r="X30" s="449"/>
      <c r="Y30" s="455"/>
      <c r="Z30" s="455"/>
      <c r="AA30" s="455"/>
      <c r="AB30" s="455"/>
      <c r="AC30" s="2"/>
      <c r="AD30" s="9">
        <v>18</v>
      </c>
      <c r="AE30" s="311"/>
      <c r="AF30" s="312"/>
      <c r="AG30" s="312"/>
      <c r="AH30" s="312"/>
      <c r="AI30" s="312"/>
      <c r="AJ30" s="317"/>
      <c r="AK30" s="315"/>
      <c r="AL30" s="315"/>
      <c r="AM30" s="315"/>
      <c r="AN30" s="318"/>
      <c r="AO30" s="314"/>
      <c r="AP30" s="315"/>
      <c r="AQ30" s="315"/>
      <c r="AR30" s="315"/>
      <c r="AS30" s="316"/>
      <c r="AT30" s="317"/>
      <c r="AU30" s="315"/>
      <c r="AV30" s="315"/>
      <c r="AW30" s="315"/>
      <c r="AX30" s="466"/>
      <c r="AY30" s="319"/>
      <c r="AZ30" s="320"/>
      <c r="BA30" s="321"/>
    </row>
    <row r="31" spans="1:53" ht="23.25" customHeight="1" thickBot="1" x14ac:dyDescent="0.35">
      <c r="A31" s="353"/>
      <c r="B31" s="468"/>
      <c r="C31" s="461"/>
      <c r="D31" s="462"/>
      <c r="E31" s="462"/>
      <c r="F31" s="462"/>
      <c r="G31" s="462"/>
      <c r="H31" s="462"/>
      <c r="I31" s="462"/>
      <c r="J31" s="463"/>
      <c r="K31" s="126"/>
      <c r="L31" s="480"/>
      <c r="M31" s="481"/>
      <c r="N31" s="481"/>
      <c r="O31" s="482"/>
      <c r="P31" s="142"/>
      <c r="Q31" s="143"/>
      <c r="R31" s="143"/>
      <c r="S31" s="143"/>
      <c r="T31" s="144"/>
      <c r="U31" s="472"/>
      <c r="V31" s="473"/>
      <c r="W31" s="450"/>
      <c r="X31" s="451"/>
      <c r="Y31" s="457"/>
      <c r="Z31" s="457"/>
      <c r="AA31" s="457"/>
      <c r="AB31" s="457"/>
      <c r="AC31" s="2"/>
      <c r="AD31" s="9">
        <v>19</v>
      </c>
      <c r="AE31" s="311"/>
      <c r="AF31" s="312"/>
      <c r="AG31" s="312"/>
      <c r="AH31" s="312"/>
      <c r="AI31" s="312"/>
      <c r="AJ31" s="317"/>
      <c r="AK31" s="315"/>
      <c r="AL31" s="315"/>
      <c r="AM31" s="315"/>
      <c r="AN31" s="318"/>
      <c r="AO31" s="314"/>
      <c r="AP31" s="315"/>
      <c r="AQ31" s="315"/>
      <c r="AR31" s="315"/>
      <c r="AS31" s="316"/>
      <c r="AT31" s="317"/>
      <c r="AU31" s="315"/>
      <c r="AV31" s="315"/>
      <c r="AW31" s="315"/>
      <c r="AX31" s="466"/>
      <c r="AY31" s="319"/>
      <c r="AZ31" s="320"/>
      <c r="BA31" s="321"/>
    </row>
    <row r="32" spans="1:53" ht="23.25" customHeight="1" thickTop="1" thickBot="1" x14ac:dyDescent="0.35">
      <c r="A32" s="416" t="s">
        <v>4</v>
      </c>
      <c r="B32" s="416"/>
      <c r="C32" s="416" t="s">
        <v>43</v>
      </c>
      <c r="D32" s="416"/>
      <c r="E32" s="416"/>
      <c r="F32" s="416"/>
      <c r="G32" s="416"/>
      <c r="H32" s="416"/>
      <c r="I32" s="416"/>
      <c r="J32" s="416"/>
      <c r="K32" s="417" t="s">
        <v>44</v>
      </c>
      <c r="L32" s="419" t="s">
        <v>45</v>
      </c>
      <c r="M32" s="419"/>
      <c r="N32" s="419"/>
      <c r="O32" s="419"/>
      <c r="P32" s="467" t="s">
        <v>17</v>
      </c>
      <c r="Q32" s="467"/>
      <c r="R32" s="467"/>
      <c r="S32" s="467"/>
      <c r="T32" s="467"/>
      <c r="U32" s="467"/>
      <c r="V32" s="467"/>
      <c r="W32" s="420" t="s">
        <v>21</v>
      </c>
      <c r="X32" s="420"/>
      <c r="Y32" s="422" t="s">
        <v>7</v>
      </c>
      <c r="Z32" s="422"/>
      <c r="AA32" s="422" t="s">
        <v>7</v>
      </c>
      <c r="AB32" s="422"/>
      <c r="AC32" s="2"/>
      <c r="AD32" s="147">
        <v>20</v>
      </c>
      <c r="AE32" s="495"/>
      <c r="AF32" s="496"/>
      <c r="AG32" s="496"/>
      <c r="AH32" s="496"/>
      <c r="AI32" s="496"/>
      <c r="AJ32" s="352"/>
      <c r="AK32" s="348"/>
      <c r="AL32" s="348"/>
      <c r="AM32" s="348"/>
      <c r="AN32" s="349"/>
      <c r="AO32" s="350"/>
      <c r="AP32" s="348"/>
      <c r="AQ32" s="348"/>
      <c r="AR32" s="348"/>
      <c r="AS32" s="351"/>
      <c r="AT32" s="352"/>
      <c r="AU32" s="348"/>
      <c r="AV32" s="348"/>
      <c r="AW32" s="348"/>
      <c r="AX32" s="489"/>
      <c r="AY32" s="491"/>
      <c r="AZ32" s="492"/>
      <c r="BA32" s="493"/>
    </row>
    <row r="33" spans="1:53" ht="23.25" customHeight="1" thickTop="1" thickBot="1" x14ac:dyDescent="0.35">
      <c r="A33" s="416"/>
      <c r="B33" s="416"/>
      <c r="C33" s="416"/>
      <c r="D33" s="416"/>
      <c r="E33" s="416"/>
      <c r="F33" s="416"/>
      <c r="G33" s="416"/>
      <c r="H33" s="416"/>
      <c r="I33" s="416"/>
      <c r="J33" s="416"/>
      <c r="K33" s="418"/>
      <c r="L33" s="419"/>
      <c r="M33" s="419"/>
      <c r="N33" s="419"/>
      <c r="O33" s="419"/>
      <c r="P33" s="145">
        <v>1</v>
      </c>
      <c r="Q33" s="145">
        <v>2</v>
      </c>
      <c r="R33" s="145">
        <v>3</v>
      </c>
      <c r="S33" s="145">
        <v>4</v>
      </c>
      <c r="T33" s="145">
        <v>5</v>
      </c>
      <c r="U33" s="467" t="s">
        <v>22</v>
      </c>
      <c r="V33" s="467"/>
      <c r="W33" s="421"/>
      <c r="X33" s="421"/>
      <c r="Y33" s="423"/>
      <c r="Z33" s="423"/>
      <c r="AA33" s="423"/>
      <c r="AB33" s="423"/>
      <c r="AC33" s="2"/>
      <c r="AD33" s="323" t="s">
        <v>10</v>
      </c>
      <c r="AE33" s="324"/>
      <c r="AF33" s="324"/>
      <c r="AG33" s="324"/>
      <c r="AH33" s="324"/>
      <c r="AI33" s="324"/>
      <c r="AJ33" s="324"/>
      <c r="AK33" s="324"/>
      <c r="AL33" s="324"/>
      <c r="AM33" s="324"/>
      <c r="AN33" s="324"/>
      <c r="AO33" s="324"/>
      <c r="AP33" s="324"/>
      <c r="AQ33" s="324"/>
      <c r="AR33" s="324"/>
      <c r="AS33" s="324"/>
      <c r="AT33" s="324"/>
      <c r="AU33" s="324"/>
      <c r="AV33" s="324"/>
      <c r="AW33" s="324"/>
      <c r="AX33" s="324"/>
      <c r="AY33" s="324"/>
      <c r="AZ33" s="324"/>
      <c r="BA33" s="325"/>
    </row>
    <row r="34" spans="1:53" ht="23.25" customHeight="1" thickTop="1" thickBot="1" x14ac:dyDescent="0.35">
      <c r="A34" s="431"/>
      <c r="B34" s="432"/>
      <c r="C34" s="433"/>
      <c r="D34" s="434"/>
      <c r="E34" s="434"/>
      <c r="F34" s="434"/>
      <c r="G34" s="434"/>
      <c r="H34" s="434"/>
      <c r="I34" s="434"/>
      <c r="J34" s="435"/>
      <c r="K34" s="134"/>
      <c r="L34" s="494"/>
      <c r="M34" s="475"/>
      <c r="N34" s="475"/>
      <c r="O34" s="476"/>
      <c r="P34" s="135"/>
      <c r="Q34" s="136"/>
      <c r="R34" s="136"/>
      <c r="S34" s="136"/>
      <c r="T34" s="137"/>
      <c r="U34" s="444"/>
      <c r="V34" s="445"/>
      <c r="W34" s="446"/>
      <c r="X34" s="447"/>
      <c r="Y34" s="453"/>
      <c r="Z34" s="453"/>
      <c r="AA34" s="453"/>
      <c r="AB34" s="453"/>
      <c r="AC34" s="2"/>
      <c r="AD34" s="326"/>
      <c r="AE34" s="327"/>
      <c r="AF34" s="327"/>
      <c r="AG34" s="327"/>
      <c r="AH34" s="327"/>
      <c r="AI34" s="327"/>
      <c r="AJ34" s="327"/>
      <c r="AK34" s="327"/>
      <c r="AL34" s="327"/>
      <c r="AM34" s="327"/>
      <c r="AN34" s="327"/>
      <c r="AO34" s="327"/>
      <c r="AP34" s="327"/>
      <c r="AQ34" s="327"/>
      <c r="AR34" s="327"/>
      <c r="AS34" s="327"/>
      <c r="AT34" s="327"/>
      <c r="AU34" s="327"/>
      <c r="AV34" s="327"/>
      <c r="AW34" s="327"/>
      <c r="AX34" s="327"/>
      <c r="AY34" s="327"/>
      <c r="AZ34" s="327"/>
      <c r="BA34" s="328"/>
    </row>
    <row r="35" spans="1:53" ht="23.25" customHeight="1" thickTop="1" thickBot="1" x14ac:dyDescent="0.35">
      <c r="A35" s="459"/>
      <c r="B35" s="460"/>
      <c r="C35" s="461"/>
      <c r="D35" s="462"/>
      <c r="E35" s="462"/>
      <c r="F35" s="462"/>
      <c r="G35" s="462"/>
      <c r="H35" s="462"/>
      <c r="I35" s="462"/>
      <c r="J35" s="463"/>
      <c r="K35" s="138"/>
      <c r="L35" s="477"/>
      <c r="M35" s="478"/>
      <c r="N35" s="478"/>
      <c r="O35" s="479"/>
      <c r="P35" s="139"/>
      <c r="Q35" s="140"/>
      <c r="R35" s="140"/>
      <c r="S35" s="140"/>
      <c r="T35" s="141"/>
      <c r="U35" s="464"/>
      <c r="V35" s="465"/>
      <c r="W35" s="448"/>
      <c r="X35" s="449"/>
      <c r="Y35" s="455"/>
      <c r="Z35" s="455"/>
      <c r="AA35" s="455"/>
      <c r="AB35" s="455"/>
      <c r="AC35" s="2"/>
      <c r="AD35" s="230"/>
      <c r="AE35" s="362"/>
      <c r="AF35" s="357"/>
      <c r="AG35" s="357"/>
      <c r="AH35" s="357"/>
      <c r="AI35" s="363"/>
      <c r="AJ35" s="356"/>
      <c r="AK35" s="357"/>
      <c r="AL35" s="357"/>
      <c r="AM35" s="357"/>
      <c r="AN35" s="364"/>
      <c r="AO35" s="362"/>
      <c r="AP35" s="357"/>
      <c r="AQ35" s="357"/>
      <c r="AR35" s="357"/>
      <c r="AS35" s="363"/>
      <c r="AT35" s="356"/>
      <c r="AU35" s="357"/>
      <c r="AV35" s="357"/>
      <c r="AW35" s="357"/>
      <c r="AX35" s="358"/>
      <c r="AY35" s="359"/>
      <c r="AZ35" s="360"/>
      <c r="BA35" s="361"/>
    </row>
    <row r="36" spans="1:53" ht="23.25" customHeight="1" thickTop="1" x14ac:dyDescent="0.3">
      <c r="A36" s="459"/>
      <c r="B36" s="460"/>
      <c r="C36" s="461"/>
      <c r="D36" s="462"/>
      <c r="E36" s="462"/>
      <c r="F36" s="462"/>
      <c r="G36" s="462"/>
      <c r="H36" s="462"/>
      <c r="I36" s="462"/>
      <c r="J36" s="463"/>
      <c r="K36" s="146"/>
      <c r="L36" s="477"/>
      <c r="M36" s="478"/>
      <c r="N36" s="478"/>
      <c r="O36" s="479"/>
      <c r="P36" s="139"/>
      <c r="Q36" s="140"/>
      <c r="R36" s="140"/>
      <c r="S36" s="140"/>
      <c r="T36" s="141"/>
      <c r="U36" s="464"/>
      <c r="V36" s="465"/>
      <c r="W36" s="448"/>
      <c r="X36" s="449"/>
      <c r="Y36" s="455"/>
      <c r="Z36" s="455"/>
      <c r="AA36" s="455"/>
      <c r="AB36" s="455"/>
      <c r="AC36" s="2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75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</row>
    <row r="37" spans="1:53" ht="23.25" customHeight="1" x14ac:dyDescent="0.3">
      <c r="A37" s="459"/>
      <c r="B37" s="460"/>
      <c r="C37" s="461"/>
      <c r="D37" s="462"/>
      <c r="E37" s="462"/>
      <c r="F37" s="462"/>
      <c r="G37" s="462"/>
      <c r="H37" s="462"/>
      <c r="I37" s="462"/>
      <c r="J37" s="463"/>
      <c r="K37" s="146"/>
      <c r="L37" s="477"/>
      <c r="M37" s="478"/>
      <c r="N37" s="478"/>
      <c r="O37" s="479"/>
      <c r="P37" s="139"/>
      <c r="Q37" s="140"/>
      <c r="R37" s="140"/>
      <c r="S37" s="140"/>
      <c r="T37" s="141"/>
      <c r="U37" s="464"/>
      <c r="V37" s="465"/>
      <c r="W37" s="448"/>
      <c r="X37" s="449"/>
      <c r="Y37" s="455"/>
      <c r="Z37" s="455"/>
      <c r="AA37" s="455"/>
      <c r="AB37" s="455"/>
      <c r="AC37" s="2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</row>
    <row r="38" spans="1:53" ht="23.25" customHeight="1" thickBot="1" x14ac:dyDescent="0.35">
      <c r="A38" s="353"/>
      <c r="B38" s="468"/>
      <c r="C38" s="469"/>
      <c r="D38" s="470"/>
      <c r="E38" s="470"/>
      <c r="F38" s="470"/>
      <c r="G38" s="470"/>
      <c r="H38" s="470"/>
      <c r="I38" s="470"/>
      <c r="J38" s="471"/>
      <c r="K38" s="126"/>
      <c r="L38" s="480"/>
      <c r="M38" s="481"/>
      <c r="N38" s="481"/>
      <c r="O38" s="482"/>
      <c r="P38" s="142"/>
      <c r="Q38" s="143"/>
      <c r="R38" s="143"/>
      <c r="S38" s="143"/>
      <c r="T38" s="144"/>
      <c r="U38" s="472"/>
      <c r="V38" s="473"/>
      <c r="W38" s="450"/>
      <c r="X38" s="451"/>
      <c r="Y38" s="457"/>
      <c r="Z38" s="457"/>
      <c r="AA38" s="457"/>
      <c r="AB38" s="457"/>
      <c r="AC38" s="2"/>
      <c r="AD38" s="175"/>
      <c r="AE38" s="175"/>
      <c r="AF38" s="175"/>
      <c r="AG38" s="175"/>
      <c r="AH38" s="183"/>
      <c r="AI38" s="183"/>
      <c r="AJ38" s="183"/>
      <c r="AK38" s="183"/>
      <c r="AL38" s="183"/>
      <c r="AM38" s="183"/>
      <c r="AN38" s="183"/>
      <c r="AO38" s="183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</row>
    <row r="39" spans="1:53" ht="19.5" thickTop="1" x14ac:dyDescent="0.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8"/>
      <c r="L39" s="150"/>
      <c r="M39" s="150"/>
      <c r="N39" s="150"/>
      <c r="O39" s="150"/>
      <c r="P39" s="151"/>
      <c r="Q39" s="151"/>
      <c r="R39" s="151"/>
      <c r="S39" s="151"/>
      <c r="T39" s="151"/>
      <c r="U39" s="151"/>
      <c r="V39" s="151"/>
      <c r="W39" s="152"/>
      <c r="X39" s="152"/>
      <c r="Y39" s="152"/>
      <c r="Z39" s="152"/>
      <c r="AA39" s="152"/>
      <c r="AB39" s="152"/>
      <c r="AC39" s="2"/>
      <c r="AD39" s="175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376"/>
      <c r="AQ39" s="376"/>
      <c r="AR39" s="376"/>
      <c r="AS39" s="376"/>
      <c r="AT39" s="376"/>
      <c r="AU39" s="376"/>
      <c r="AV39" s="376"/>
      <c r="AW39" s="376"/>
      <c r="AX39" s="376"/>
      <c r="AY39" s="376"/>
      <c r="AZ39" s="376"/>
      <c r="BA39" s="376"/>
    </row>
    <row r="41" spans="1:53" s="242" customFormat="1" ht="23.25" x14ac:dyDescent="0.35">
      <c r="A41" s="239" t="s">
        <v>47</v>
      </c>
      <c r="B41" s="240"/>
      <c r="C41" s="240"/>
      <c r="D41" s="240"/>
      <c r="E41" s="240"/>
      <c r="F41" s="239"/>
      <c r="G41" s="239"/>
      <c r="H41" s="241"/>
    </row>
    <row r="42" spans="1:53" s="242" customFormat="1" ht="23.25" x14ac:dyDescent="0.35">
      <c r="A42" s="239" t="s">
        <v>54</v>
      </c>
      <c r="B42" s="240"/>
      <c r="C42" s="240"/>
      <c r="D42" s="240"/>
      <c r="E42" s="240"/>
      <c r="F42" s="239"/>
      <c r="G42" s="239"/>
      <c r="H42" s="241"/>
    </row>
    <row r="43" spans="1:53" s="242" customFormat="1" ht="23.25" x14ac:dyDescent="0.35">
      <c r="A43" s="239"/>
      <c r="B43" s="240"/>
      <c r="C43" s="240"/>
      <c r="D43" s="240"/>
      <c r="E43" s="240"/>
      <c r="F43" s="239"/>
      <c r="G43" s="239"/>
      <c r="H43" s="241"/>
    </row>
    <row r="44" spans="1:53" s="242" customFormat="1" ht="23.25" x14ac:dyDescent="0.35">
      <c r="A44" s="243" t="s">
        <v>48</v>
      </c>
      <c r="B44" s="244"/>
      <c r="C44" s="244"/>
      <c r="D44" s="244"/>
      <c r="E44" s="244"/>
      <c r="F44" s="243"/>
      <c r="G44" s="243"/>
      <c r="H44" s="241"/>
    </row>
    <row r="45" spans="1:53" s="242" customFormat="1" ht="23.25" x14ac:dyDescent="0.35">
      <c r="A45" s="243" t="s">
        <v>55</v>
      </c>
      <c r="B45" s="244"/>
      <c r="C45" s="244"/>
      <c r="D45" s="244"/>
      <c r="E45" s="244"/>
      <c r="F45" s="243"/>
      <c r="G45" s="243"/>
      <c r="H45" s="241"/>
    </row>
  </sheetData>
  <mergeCells count="231">
    <mergeCell ref="A37:B37"/>
    <mergeCell ref="C37:J37"/>
    <mergeCell ref="U37:V37"/>
    <mergeCell ref="A38:B38"/>
    <mergeCell ref="C38:J38"/>
    <mergeCell ref="U38:V38"/>
    <mergeCell ref="AP39:BA39"/>
    <mergeCell ref="C34:J34"/>
    <mergeCell ref="L34:O38"/>
    <mergeCell ref="U34:V34"/>
    <mergeCell ref="W34:X38"/>
    <mergeCell ref="Y34:Z38"/>
    <mergeCell ref="A35:B35"/>
    <mergeCell ref="W32:X33"/>
    <mergeCell ref="Y32:Z33"/>
    <mergeCell ref="AE32:AI32"/>
    <mergeCell ref="A32:B33"/>
    <mergeCell ref="C32:J33"/>
    <mergeCell ref="K32:K33"/>
    <mergeCell ref="L32:O33"/>
    <mergeCell ref="P32:V32"/>
    <mergeCell ref="AA32:AB33"/>
    <mergeCell ref="AA34:AB38"/>
    <mergeCell ref="C35:J35"/>
    <mergeCell ref="U35:V35"/>
    <mergeCell ref="A36:B36"/>
    <mergeCell ref="C36:J36"/>
    <mergeCell ref="U36:V36"/>
    <mergeCell ref="U33:V33"/>
    <mergeCell ref="A34:B34"/>
    <mergeCell ref="AD33:BA34"/>
    <mergeCell ref="AJ32:AN32"/>
    <mergeCell ref="AO32:AS32"/>
    <mergeCell ref="AT32:AX32"/>
    <mergeCell ref="AE31:AI31"/>
    <mergeCell ref="AJ31:AN31"/>
    <mergeCell ref="AO31:AS31"/>
    <mergeCell ref="AT31:AX31"/>
    <mergeCell ref="AY31:BA31"/>
    <mergeCell ref="AY32:BA32"/>
    <mergeCell ref="AE35:AI35"/>
    <mergeCell ref="AJ35:AN35"/>
    <mergeCell ref="AO35:AS35"/>
    <mergeCell ref="AT35:AX35"/>
    <mergeCell ref="AY35:BA35"/>
    <mergeCell ref="AO29:AS29"/>
    <mergeCell ref="AT29:AX29"/>
    <mergeCell ref="AY29:BA29"/>
    <mergeCell ref="A30:B30"/>
    <mergeCell ref="C30:J30"/>
    <mergeCell ref="U30:V30"/>
    <mergeCell ref="AE30:AI30"/>
    <mergeCell ref="AJ30:AN30"/>
    <mergeCell ref="AO30:AS30"/>
    <mergeCell ref="AT30:AX30"/>
    <mergeCell ref="AY30:BA30"/>
    <mergeCell ref="AA27:AB31"/>
    <mergeCell ref="AE27:AI27"/>
    <mergeCell ref="AJ27:AN27"/>
    <mergeCell ref="AO27:AS27"/>
    <mergeCell ref="AT27:AX27"/>
    <mergeCell ref="AY27:BA27"/>
    <mergeCell ref="A28:B28"/>
    <mergeCell ref="C28:J28"/>
    <mergeCell ref="U28:V28"/>
    <mergeCell ref="AE28:AI28"/>
    <mergeCell ref="AJ28:AN28"/>
    <mergeCell ref="A27:B27"/>
    <mergeCell ref="C27:J27"/>
    <mergeCell ref="L27:O31"/>
    <mergeCell ref="U27:V27"/>
    <mergeCell ref="W27:X31"/>
    <mergeCell ref="Y27:Z31"/>
    <mergeCell ref="A31:B31"/>
    <mergeCell ref="C31:J31"/>
    <mergeCell ref="U31:V31"/>
    <mergeCell ref="U29:V29"/>
    <mergeCell ref="AE29:AI29"/>
    <mergeCell ref="AJ29:AN29"/>
    <mergeCell ref="AO28:AS28"/>
    <mergeCell ref="AT28:AX28"/>
    <mergeCell ref="AY28:BA28"/>
    <mergeCell ref="A29:B29"/>
    <mergeCell ref="C29:J29"/>
    <mergeCell ref="AJ25:AN25"/>
    <mergeCell ref="AO25:AS25"/>
    <mergeCell ref="AT25:AX25"/>
    <mergeCell ref="AY25:BA25"/>
    <mergeCell ref="U26:V26"/>
    <mergeCell ref="AE26:AI26"/>
    <mergeCell ref="AJ26:AN26"/>
    <mergeCell ref="AO26:AS26"/>
    <mergeCell ref="AT26:AX26"/>
    <mergeCell ref="AY26:BA26"/>
    <mergeCell ref="AA25:AB26"/>
    <mergeCell ref="A25:B26"/>
    <mergeCell ref="C25:J26"/>
    <mergeCell ref="K25:K26"/>
    <mergeCell ref="L25:O26"/>
    <mergeCell ref="P25:V25"/>
    <mergeCell ref="W25:X26"/>
    <mergeCell ref="Y25:Z26"/>
    <mergeCell ref="AE25:AI25"/>
    <mergeCell ref="A24:B24"/>
    <mergeCell ref="C24:J24"/>
    <mergeCell ref="U24:V24"/>
    <mergeCell ref="AE24:AI24"/>
    <mergeCell ref="AY22:BA22"/>
    <mergeCell ref="A23:B23"/>
    <mergeCell ref="C23:J23"/>
    <mergeCell ref="U23:V23"/>
    <mergeCell ref="AE23:AI23"/>
    <mergeCell ref="AJ23:AN23"/>
    <mergeCell ref="AO23:AS23"/>
    <mergeCell ref="AT23:AX23"/>
    <mergeCell ref="AY23:BA23"/>
    <mergeCell ref="A22:B22"/>
    <mergeCell ref="C22:J22"/>
    <mergeCell ref="U22:V22"/>
    <mergeCell ref="AE22:AI22"/>
    <mergeCell ref="AJ22:AN22"/>
    <mergeCell ref="AO22:AS22"/>
    <mergeCell ref="AA20:AB24"/>
    <mergeCell ref="AT24:AX24"/>
    <mergeCell ref="AY24:BA24"/>
    <mergeCell ref="AJ24:AN24"/>
    <mergeCell ref="AO24:AS24"/>
    <mergeCell ref="A18:B19"/>
    <mergeCell ref="C18:J19"/>
    <mergeCell ref="K18:K19"/>
    <mergeCell ref="L18:O19"/>
    <mergeCell ref="AT20:AX20"/>
    <mergeCell ref="AY20:BA20"/>
    <mergeCell ref="A21:B21"/>
    <mergeCell ref="C21:J21"/>
    <mergeCell ref="U21:V21"/>
    <mergeCell ref="AE21:AI21"/>
    <mergeCell ref="AJ21:AN21"/>
    <mergeCell ref="AO21:AS21"/>
    <mergeCell ref="AT21:AX21"/>
    <mergeCell ref="AY21:BA21"/>
    <mergeCell ref="A20:B20"/>
    <mergeCell ref="C20:J20"/>
    <mergeCell ref="L20:O24"/>
    <mergeCell ref="U20:V20"/>
    <mergeCell ref="W20:X24"/>
    <mergeCell ref="Y20:Z24"/>
    <mergeCell ref="AE20:AI20"/>
    <mergeCell ref="AJ20:AN20"/>
    <mergeCell ref="AO20:AS20"/>
    <mergeCell ref="AT22:AX22"/>
    <mergeCell ref="A17:B17"/>
    <mergeCell ref="C17:J17"/>
    <mergeCell ref="U17:V17"/>
    <mergeCell ref="AE17:AI17"/>
    <mergeCell ref="AJ17:AN17"/>
    <mergeCell ref="AO17:AS17"/>
    <mergeCell ref="AT17:AX17"/>
    <mergeCell ref="AY17:BA17"/>
    <mergeCell ref="A16:B16"/>
    <mergeCell ref="C16:J16"/>
    <mergeCell ref="U16:V16"/>
    <mergeCell ref="AE16:AI16"/>
    <mergeCell ref="AJ16:AN16"/>
    <mergeCell ref="AO16:AS16"/>
    <mergeCell ref="AA13:AB17"/>
    <mergeCell ref="AE15:AI15"/>
    <mergeCell ref="AJ15:AN15"/>
    <mergeCell ref="AO15:AS15"/>
    <mergeCell ref="AT15:AX15"/>
    <mergeCell ref="AY15:BA15"/>
    <mergeCell ref="P18:V18"/>
    <mergeCell ref="W18:X19"/>
    <mergeCell ref="U19:V19"/>
    <mergeCell ref="AT16:AX16"/>
    <mergeCell ref="AY16:BA16"/>
    <mergeCell ref="AY19:BA19"/>
    <mergeCell ref="Y18:Z19"/>
    <mergeCell ref="AE18:AI18"/>
    <mergeCell ref="AJ18:AN18"/>
    <mergeCell ref="AO18:AS18"/>
    <mergeCell ref="AT18:AX18"/>
    <mergeCell ref="AY18:BA18"/>
    <mergeCell ref="AE19:AI19"/>
    <mergeCell ref="AJ19:AN19"/>
    <mergeCell ref="AO19:AS19"/>
    <mergeCell ref="AT19:AX19"/>
    <mergeCell ref="AA18:AB19"/>
    <mergeCell ref="AY11:BA12"/>
    <mergeCell ref="U12:V12"/>
    <mergeCell ref="A13:B13"/>
    <mergeCell ref="C13:J13"/>
    <mergeCell ref="L13:O17"/>
    <mergeCell ref="U13:V13"/>
    <mergeCell ref="W13:X17"/>
    <mergeCell ref="Y13:Z17"/>
    <mergeCell ref="AE13:AI13"/>
    <mergeCell ref="AJ13:AN13"/>
    <mergeCell ref="AO13:AS13"/>
    <mergeCell ref="AT13:AX13"/>
    <mergeCell ref="AY13:BA13"/>
    <mergeCell ref="A14:B14"/>
    <mergeCell ref="C14:J14"/>
    <mergeCell ref="U14:V14"/>
    <mergeCell ref="AE14:AI14"/>
    <mergeCell ref="AJ14:AN14"/>
    <mergeCell ref="AO14:AS14"/>
    <mergeCell ref="AT14:AX14"/>
    <mergeCell ref="AY14:BA14"/>
    <mergeCell ref="A15:B15"/>
    <mergeCell ref="C15:J15"/>
    <mergeCell ref="U15:V15"/>
    <mergeCell ref="A11:B12"/>
    <mergeCell ref="C11:J12"/>
    <mergeCell ref="K11:K12"/>
    <mergeCell ref="L11:O12"/>
    <mergeCell ref="P11:V11"/>
    <mergeCell ref="W11:X12"/>
    <mergeCell ref="Y11:Z12"/>
    <mergeCell ref="AD11:AD12"/>
    <mergeCell ref="AE11:AX12"/>
    <mergeCell ref="AA11:AB12"/>
    <mergeCell ref="A6:AD6"/>
    <mergeCell ref="AE6:AJ6"/>
    <mergeCell ref="AK6:AR6"/>
    <mergeCell ref="AS6:BA6"/>
    <mergeCell ref="A7:AD7"/>
    <mergeCell ref="AE7:AJ7"/>
    <mergeCell ref="AK7:AR7"/>
    <mergeCell ref="AS7:BA7"/>
    <mergeCell ref="A9:BA9"/>
  </mergeCells>
  <printOptions horizontalCentered="1"/>
  <pageMargins left="0.23622047244094491" right="0.23622047244094491" top="0.35433070866141736" bottom="0.35433070866141736" header="0" footer="0"/>
  <pageSetup paperSize="9"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zoomScale="70" zoomScaleNormal="70" workbookViewId="0">
      <selection activeCell="A39" sqref="A39:XFD43"/>
    </sheetView>
  </sheetViews>
  <sheetFormatPr defaultRowHeight="15" x14ac:dyDescent="0.25"/>
  <cols>
    <col min="1" max="1" width="4.28515625" customWidth="1"/>
    <col min="2" max="2" width="8" customWidth="1"/>
    <col min="3" max="3" width="39.7109375" customWidth="1"/>
    <col min="4" max="4" width="16.85546875" customWidth="1"/>
    <col min="5" max="6" width="8.85546875" customWidth="1"/>
    <col min="7" max="22" width="9" customWidth="1"/>
    <col min="23" max="23" width="12.7109375" customWidth="1"/>
  </cols>
  <sheetData>
    <row r="1" spans="1:23" ht="83.25" customHeight="1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23" ht="18.75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ht="18.7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8.7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3" ht="3" customHeight="1" thickBo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</row>
    <row r="6" spans="1:23" ht="42" customHeight="1" thickTop="1" thickBot="1" x14ac:dyDescent="0.3">
      <c r="A6" s="62"/>
      <c r="B6" s="281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3"/>
    </row>
    <row r="7" spans="1:23" ht="20.25" customHeight="1" thickTop="1" thickBot="1" x14ac:dyDescent="0.3">
      <c r="A7" s="62"/>
      <c r="B7" s="373" t="s">
        <v>37</v>
      </c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5"/>
    </row>
    <row r="8" spans="1:23" ht="42" customHeight="1" thickTop="1" thickBot="1" x14ac:dyDescent="0.3">
      <c r="A8" s="62"/>
      <c r="B8" s="281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3"/>
    </row>
    <row r="9" spans="1:23" ht="20.25" customHeight="1" thickTop="1" thickBot="1" x14ac:dyDescent="0.3">
      <c r="A9" s="62"/>
      <c r="B9" s="373" t="s">
        <v>38</v>
      </c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5"/>
    </row>
    <row r="10" spans="1:23" ht="30" customHeight="1" thickTop="1" thickBot="1" x14ac:dyDescent="0.3">
      <c r="A10" s="62"/>
      <c r="B10" s="390" t="s">
        <v>11</v>
      </c>
      <c r="C10" s="401"/>
      <c r="D10" s="401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  <c r="P10" s="401"/>
      <c r="Q10" s="401"/>
      <c r="R10" s="401"/>
      <c r="S10" s="401"/>
      <c r="T10" s="401"/>
      <c r="U10" s="401"/>
      <c r="V10" s="401"/>
      <c r="W10" s="401"/>
    </row>
    <row r="11" spans="1:23" ht="20.25" customHeight="1" thickBot="1" x14ac:dyDescent="0.3">
      <c r="A11" s="62"/>
      <c r="B11" s="524" t="s">
        <v>7</v>
      </c>
      <c r="C11" s="527" t="s">
        <v>45</v>
      </c>
      <c r="D11" s="529" t="s">
        <v>53</v>
      </c>
      <c r="E11" s="522" t="s">
        <v>18</v>
      </c>
      <c r="F11" s="522"/>
      <c r="G11" s="522"/>
      <c r="H11" s="522" t="s">
        <v>19</v>
      </c>
      <c r="I11" s="522"/>
      <c r="J11" s="522"/>
      <c r="K11" s="522" t="s">
        <v>24</v>
      </c>
      <c r="L11" s="522"/>
      <c r="M11" s="522"/>
      <c r="N11" s="522" t="s">
        <v>25</v>
      </c>
      <c r="O11" s="522"/>
      <c r="P11" s="522"/>
      <c r="Q11" s="522" t="s">
        <v>26</v>
      </c>
      <c r="R11" s="522"/>
      <c r="S11" s="522"/>
      <c r="T11" s="522" t="s">
        <v>27</v>
      </c>
      <c r="U11" s="522"/>
      <c r="V11" s="522"/>
      <c r="W11" s="519" t="s">
        <v>31</v>
      </c>
    </row>
    <row r="12" spans="1:23" ht="20.25" customHeight="1" thickTop="1" thickBot="1" x14ac:dyDescent="0.3">
      <c r="A12" s="62"/>
      <c r="B12" s="525"/>
      <c r="C12" s="404"/>
      <c r="D12" s="407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0"/>
    </row>
    <row r="13" spans="1:23" ht="39.75" customHeight="1" thickTop="1" thickBot="1" x14ac:dyDescent="0.3">
      <c r="A13" s="62"/>
      <c r="B13" s="526"/>
      <c r="C13" s="528"/>
      <c r="D13" s="530"/>
      <c r="E13" s="245" t="s">
        <v>28</v>
      </c>
      <c r="F13" s="246" t="s">
        <v>29</v>
      </c>
      <c r="G13" s="247" t="s">
        <v>30</v>
      </c>
      <c r="H13" s="248" t="s">
        <v>28</v>
      </c>
      <c r="I13" s="246" t="s">
        <v>29</v>
      </c>
      <c r="J13" s="249" t="s">
        <v>30</v>
      </c>
      <c r="K13" s="245" t="s">
        <v>28</v>
      </c>
      <c r="L13" s="246" t="s">
        <v>29</v>
      </c>
      <c r="M13" s="247" t="s">
        <v>30</v>
      </c>
      <c r="N13" s="248" t="s">
        <v>28</v>
      </c>
      <c r="O13" s="246" t="s">
        <v>29</v>
      </c>
      <c r="P13" s="249" t="s">
        <v>30</v>
      </c>
      <c r="Q13" s="245" t="s">
        <v>28</v>
      </c>
      <c r="R13" s="246" t="s">
        <v>29</v>
      </c>
      <c r="S13" s="247" t="s">
        <v>30</v>
      </c>
      <c r="T13" s="248" t="s">
        <v>28</v>
      </c>
      <c r="U13" s="246" t="s">
        <v>29</v>
      </c>
      <c r="V13" s="247" t="s">
        <v>30</v>
      </c>
      <c r="W13" s="521"/>
    </row>
    <row r="14" spans="1:23" ht="34.5" customHeight="1" thickBot="1" x14ac:dyDescent="0.3">
      <c r="A14" s="62"/>
      <c r="B14" s="412">
        <v>1</v>
      </c>
      <c r="C14" s="497" t="s">
        <v>56</v>
      </c>
      <c r="D14" s="391"/>
      <c r="E14" s="391"/>
      <c r="F14" s="391"/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498"/>
    </row>
    <row r="15" spans="1:23" ht="25.5" customHeight="1" x14ac:dyDescent="0.25">
      <c r="A15" s="62"/>
      <c r="B15" s="508"/>
      <c r="C15" s="250"/>
      <c r="D15" s="251"/>
      <c r="E15" s="251"/>
      <c r="F15" s="510">
        <f>SUM(E15:E19)</f>
        <v>0</v>
      </c>
      <c r="G15" s="512"/>
      <c r="H15" s="252"/>
      <c r="I15" s="514">
        <f>SUM(H15:H19)</f>
        <v>0</v>
      </c>
      <c r="J15" s="512"/>
      <c r="K15" s="252"/>
      <c r="L15" s="514">
        <f>SUM(K15:K19)</f>
        <v>0</v>
      </c>
      <c r="M15" s="512"/>
      <c r="N15" s="252"/>
      <c r="O15" s="514">
        <f>SUM(N15:N19)</f>
        <v>0</v>
      </c>
      <c r="P15" s="512"/>
      <c r="Q15" s="252"/>
      <c r="R15" s="514">
        <f>SUM(Q15:Q19)</f>
        <v>0</v>
      </c>
      <c r="S15" s="512"/>
      <c r="T15" s="252"/>
      <c r="U15" s="514">
        <f>SUM(T15:T19)</f>
        <v>0</v>
      </c>
      <c r="V15" s="512"/>
      <c r="W15" s="516">
        <f>SUM(G15,J15,M15,P15,S15,V15)</f>
        <v>0</v>
      </c>
    </row>
    <row r="16" spans="1:23" ht="25.5" customHeight="1" x14ac:dyDescent="0.25">
      <c r="A16" s="62"/>
      <c r="B16" s="508"/>
      <c r="C16" s="193"/>
      <c r="D16" s="194"/>
      <c r="E16" s="99"/>
      <c r="F16" s="500"/>
      <c r="G16" s="503"/>
      <c r="H16" s="226"/>
      <c r="I16" s="506"/>
      <c r="J16" s="503"/>
      <c r="K16" s="226"/>
      <c r="L16" s="506"/>
      <c r="M16" s="503"/>
      <c r="N16" s="226"/>
      <c r="O16" s="506"/>
      <c r="P16" s="503"/>
      <c r="Q16" s="226"/>
      <c r="R16" s="506"/>
      <c r="S16" s="503"/>
      <c r="T16" s="226"/>
      <c r="U16" s="506"/>
      <c r="V16" s="503"/>
      <c r="W16" s="517"/>
    </row>
    <row r="17" spans="1:23" ht="25.5" customHeight="1" x14ac:dyDescent="0.25">
      <c r="A17" s="62"/>
      <c r="B17" s="508"/>
      <c r="C17" s="193"/>
      <c r="D17" s="194"/>
      <c r="E17" s="184"/>
      <c r="F17" s="500"/>
      <c r="G17" s="503"/>
      <c r="H17" s="195"/>
      <c r="I17" s="506"/>
      <c r="J17" s="503"/>
      <c r="K17" s="195"/>
      <c r="L17" s="506"/>
      <c r="M17" s="503"/>
      <c r="N17" s="195"/>
      <c r="O17" s="506"/>
      <c r="P17" s="503"/>
      <c r="Q17" s="195"/>
      <c r="R17" s="506"/>
      <c r="S17" s="503"/>
      <c r="T17" s="195"/>
      <c r="U17" s="506"/>
      <c r="V17" s="503"/>
      <c r="W17" s="517"/>
    </row>
    <row r="18" spans="1:23" ht="25.5" customHeight="1" x14ac:dyDescent="0.25">
      <c r="A18" s="62"/>
      <c r="B18" s="508"/>
      <c r="C18" s="96"/>
      <c r="D18" s="97"/>
      <c r="E18" s="97"/>
      <c r="F18" s="500"/>
      <c r="G18" s="503"/>
      <c r="H18" s="226"/>
      <c r="I18" s="506"/>
      <c r="J18" s="503"/>
      <c r="K18" s="226"/>
      <c r="L18" s="506"/>
      <c r="M18" s="503"/>
      <c r="N18" s="226"/>
      <c r="O18" s="506"/>
      <c r="P18" s="503"/>
      <c r="Q18" s="226"/>
      <c r="R18" s="506"/>
      <c r="S18" s="503"/>
      <c r="T18" s="226"/>
      <c r="U18" s="506"/>
      <c r="V18" s="503"/>
      <c r="W18" s="517"/>
    </row>
    <row r="19" spans="1:23" ht="25.5" customHeight="1" thickBot="1" x14ac:dyDescent="0.3">
      <c r="A19" s="62"/>
      <c r="B19" s="508"/>
      <c r="C19" s="253"/>
      <c r="D19" s="254"/>
      <c r="E19" s="255"/>
      <c r="F19" s="511"/>
      <c r="G19" s="513"/>
      <c r="H19" s="256"/>
      <c r="I19" s="515"/>
      <c r="J19" s="513"/>
      <c r="K19" s="256"/>
      <c r="L19" s="515"/>
      <c r="M19" s="513"/>
      <c r="N19" s="256"/>
      <c r="O19" s="515"/>
      <c r="P19" s="513"/>
      <c r="Q19" s="256"/>
      <c r="R19" s="515"/>
      <c r="S19" s="513"/>
      <c r="T19" s="256"/>
      <c r="U19" s="515"/>
      <c r="V19" s="513"/>
      <c r="W19" s="518"/>
    </row>
    <row r="20" spans="1:23" ht="34.5" customHeight="1" thickTop="1" thickBot="1" x14ac:dyDescent="0.3">
      <c r="A20" s="62"/>
      <c r="B20" s="386">
        <v>2</v>
      </c>
      <c r="C20" s="497" t="s">
        <v>56</v>
      </c>
      <c r="D20" s="391"/>
      <c r="E20" s="391"/>
      <c r="F20" s="391"/>
      <c r="G20" s="391"/>
      <c r="H20" s="391"/>
      <c r="I20" s="391"/>
      <c r="J20" s="391"/>
      <c r="K20" s="391"/>
      <c r="L20" s="391"/>
      <c r="M20" s="391"/>
      <c r="N20" s="391"/>
      <c r="O20" s="391"/>
      <c r="P20" s="391"/>
      <c r="Q20" s="391"/>
      <c r="R20" s="391"/>
      <c r="S20" s="391"/>
      <c r="T20" s="391"/>
      <c r="U20" s="391"/>
      <c r="V20" s="391"/>
      <c r="W20" s="498"/>
    </row>
    <row r="21" spans="1:23" ht="26.25" customHeight="1" x14ac:dyDescent="0.25">
      <c r="A21" s="62"/>
      <c r="B21" s="508"/>
      <c r="C21" s="250"/>
      <c r="D21" s="251"/>
      <c r="E21" s="251"/>
      <c r="F21" s="510">
        <f>SUM(E21:E25)</f>
        <v>0</v>
      </c>
      <c r="G21" s="512"/>
      <c r="H21" s="252"/>
      <c r="I21" s="514">
        <f>SUM(H21:H25)</f>
        <v>0</v>
      </c>
      <c r="J21" s="512"/>
      <c r="K21" s="252"/>
      <c r="L21" s="514">
        <f>SUM(K21:K25)</f>
        <v>0</v>
      </c>
      <c r="M21" s="512"/>
      <c r="N21" s="252"/>
      <c r="O21" s="514">
        <f>SUM(N21:N25)</f>
        <v>0</v>
      </c>
      <c r="P21" s="512"/>
      <c r="Q21" s="252"/>
      <c r="R21" s="514">
        <f>SUM(Q21:Q25)</f>
        <v>0</v>
      </c>
      <c r="S21" s="512"/>
      <c r="T21" s="252"/>
      <c r="U21" s="514">
        <f>SUM(T21:T25)</f>
        <v>0</v>
      </c>
      <c r="V21" s="512"/>
      <c r="W21" s="516">
        <f>SUM(G21,J21,M21,P21,S21,V21)</f>
        <v>0</v>
      </c>
    </row>
    <row r="22" spans="1:23" ht="26.25" customHeight="1" x14ac:dyDescent="0.25">
      <c r="A22" s="62"/>
      <c r="B22" s="508"/>
      <c r="C22" s="193"/>
      <c r="D22" s="194"/>
      <c r="E22" s="99"/>
      <c r="F22" s="500"/>
      <c r="G22" s="503"/>
      <c r="H22" s="226"/>
      <c r="I22" s="506"/>
      <c r="J22" s="503"/>
      <c r="K22" s="226"/>
      <c r="L22" s="506"/>
      <c r="M22" s="503"/>
      <c r="N22" s="226"/>
      <c r="O22" s="506"/>
      <c r="P22" s="503"/>
      <c r="Q22" s="226"/>
      <c r="R22" s="506"/>
      <c r="S22" s="503"/>
      <c r="T22" s="226"/>
      <c r="U22" s="506"/>
      <c r="V22" s="503"/>
      <c r="W22" s="517"/>
    </row>
    <row r="23" spans="1:23" ht="25.5" customHeight="1" x14ac:dyDescent="0.25">
      <c r="A23" s="62"/>
      <c r="B23" s="508"/>
      <c r="C23" s="193"/>
      <c r="D23" s="194"/>
      <c r="E23" s="184"/>
      <c r="F23" s="500"/>
      <c r="G23" s="503"/>
      <c r="H23" s="195"/>
      <c r="I23" s="506"/>
      <c r="J23" s="503"/>
      <c r="K23" s="195"/>
      <c r="L23" s="506"/>
      <c r="M23" s="503"/>
      <c r="N23" s="195"/>
      <c r="O23" s="506"/>
      <c r="P23" s="503"/>
      <c r="Q23" s="195"/>
      <c r="R23" s="506"/>
      <c r="S23" s="503"/>
      <c r="T23" s="195"/>
      <c r="U23" s="506"/>
      <c r="V23" s="503"/>
      <c r="W23" s="517"/>
    </row>
    <row r="24" spans="1:23" ht="26.25" customHeight="1" x14ac:dyDescent="0.25">
      <c r="A24" s="62"/>
      <c r="B24" s="508"/>
      <c r="C24" s="96"/>
      <c r="D24" s="97"/>
      <c r="E24" s="97"/>
      <c r="F24" s="500"/>
      <c r="G24" s="503"/>
      <c r="H24" s="226"/>
      <c r="I24" s="506"/>
      <c r="J24" s="503"/>
      <c r="K24" s="226"/>
      <c r="L24" s="506"/>
      <c r="M24" s="503"/>
      <c r="N24" s="226"/>
      <c r="O24" s="506"/>
      <c r="P24" s="503"/>
      <c r="Q24" s="226"/>
      <c r="R24" s="506"/>
      <c r="S24" s="503"/>
      <c r="T24" s="226"/>
      <c r="U24" s="506"/>
      <c r="V24" s="503"/>
      <c r="W24" s="517"/>
    </row>
    <row r="25" spans="1:23" ht="26.25" customHeight="1" thickBot="1" x14ac:dyDescent="0.3">
      <c r="A25" s="62"/>
      <c r="B25" s="509"/>
      <c r="C25" s="253"/>
      <c r="D25" s="254"/>
      <c r="E25" s="255"/>
      <c r="F25" s="511"/>
      <c r="G25" s="513"/>
      <c r="H25" s="256"/>
      <c r="I25" s="515"/>
      <c r="J25" s="513"/>
      <c r="K25" s="256"/>
      <c r="L25" s="515"/>
      <c r="M25" s="513"/>
      <c r="N25" s="256"/>
      <c r="O25" s="515"/>
      <c r="P25" s="513"/>
      <c r="Q25" s="256"/>
      <c r="R25" s="515"/>
      <c r="S25" s="513"/>
      <c r="T25" s="256"/>
      <c r="U25" s="515"/>
      <c r="V25" s="513"/>
      <c r="W25" s="518"/>
    </row>
    <row r="26" spans="1:23" ht="34.5" customHeight="1" thickTop="1" thickBot="1" x14ac:dyDescent="0.3">
      <c r="A26" s="62"/>
      <c r="B26" s="412">
        <v>3</v>
      </c>
      <c r="C26" s="497" t="s">
        <v>56</v>
      </c>
      <c r="D26" s="391"/>
      <c r="E26" s="391"/>
      <c r="F26" s="391"/>
      <c r="G26" s="391"/>
      <c r="H26" s="391"/>
      <c r="I26" s="391"/>
      <c r="J26" s="391"/>
      <c r="K26" s="391"/>
      <c r="L26" s="391"/>
      <c r="M26" s="391"/>
      <c r="N26" s="391"/>
      <c r="O26" s="391"/>
      <c r="P26" s="391"/>
      <c r="Q26" s="391"/>
      <c r="R26" s="391"/>
      <c r="S26" s="391"/>
      <c r="T26" s="391"/>
      <c r="U26" s="391"/>
      <c r="V26" s="391"/>
      <c r="W26" s="498"/>
    </row>
    <row r="27" spans="1:23" ht="26.25" customHeight="1" x14ac:dyDescent="0.25">
      <c r="A27" s="62"/>
      <c r="B27" s="508"/>
      <c r="C27" s="250"/>
      <c r="D27" s="251"/>
      <c r="E27" s="251"/>
      <c r="F27" s="510">
        <f>SUM(E27:E31)</f>
        <v>0</v>
      </c>
      <c r="G27" s="512"/>
      <c r="H27" s="252"/>
      <c r="I27" s="514">
        <f>SUM(H27:H31)</f>
        <v>0</v>
      </c>
      <c r="J27" s="512"/>
      <c r="K27" s="252"/>
      <c r="L27" s="514">
        <f>SUM(K27:K31)</f>
        <v>0</v>
      </c>
      <c r="M27" s="512"/>
      <c r="N27" s="252"/>
      <c r="O27" s="514">
        <f>SUM(N27:N31)</f>
        <v>0</v>
      </c>
      <c r="P27" s="512"/>
      <c r="Q27" s="252"/>
      <c r="R27" s="514">
        <f>SUM(Q27:Q31)</f>
        <v>0</v>
      </c>
      <c r="S27" s="512"/>
      <c r="T27" s="252"/>
      <c r="U27" s="514">
        <f>SUM(T27:T31)</f>
        <v>0</v>
      </c>
      <c r="V27" s="512"/>
      <c r="W27" s="516">
        <f>SUM(G27,J27,M27,P27,S27,V27)</f>
        <v>0</v>
      </c>
    </row>
    <row r="28" spans="1:23" ht="26.25" customHeight="1" x14ac:dyDescent="0.25">
      <c r="A28" s="62"/>
      <c r="B28" s="508"/>
      <c r="C28" s="193"/>
      <c r="D28" s="194"/>
      <c r="E28" s="99"/>
      <c r="F28" s="500"/>
      <c r="G28" s="503"/>
      <c r="H28" s="226"/>
      <c r="I28" s="506"/>
      <c r="J28" s="503"/>
      <c r="K28" s="226"/>
      <c r="L28" s="506"/>
      <c r="M28" s="503"/>
      <c r="N28" s="226"/>
      <c r="O28" s="506"/>
      <c r="P28" s="503"/>
      <c r="Q28" s="226"/>
      <c r="R28" s="506"/>
      <c r="S28" s="503"/>
      <c r="T28" s="226"/>
      <c r="U28" s="506"/>
      <c r="V28" s="503"/>
      <c r="W28" s="517"/>
    </row>
    <row r="29" spans="1:23" ht="25.5" customHeight="1" x14ac:dyDescent="0.25">
      <c r="A29" s="62"/>
      <c r="B29" s="508"/>
      <c r="C29" s="193"/>
      <c r="D29" s="194"/>
      <c r="E29" s="184"/>
      <c r="F29" s="500"/>
      <c r="G29" s="503"/>
      <c r="H29" s="195"/>
      <c r="I29" s="506"/>
      <c r="J29" s="503"/>
      <c r="K29" s="195"/>
      <c r="L29" s="506"/>
      <c r="M29" s="503"/>
      <c r="N29" s="195"/>
      <c r="O29" s="506"/>
      <c r="P29" s="503"/>
      <c r="Q29" s="195"/>
      <c r="R29" s="506"/>
      <c r="S29" s="503"/>
      <c r="T29" s="195"/>
      <c r="U29" s="506"/>
      <c r="V29" s="503"/>
      <c r="W29" s="517"/>
    </row>
    <row r="30" spans="1:23" ht="26.25" customHeight="1" x14ac:dyDescent="0.25">
      <c r="A30" s="62"/>
      <c r="B30" s="508"/>
      <c r="C30" s="96"/>
      <c r="D30" s="97"/>
      <c r="E30" s="97"/>
      <c r="F30" s="500"/>
      <c r="G30" s="503"/>
      <c r="H30" s="226"/>
      <c r="I30" s="506"/>
      <c r="J30" s="503"/>
      <c r="K30" s="226"/>
      <c r="L30" s="506"/>
      <c r="M30" s="503"/>
      <c r="N30" s="226"/>
      <c r="O30" s="506"/>
      <c r="P30" s="503"/>
      <c r="Q30" s="226"/>
      <c r="R30" s="506"/>
      <c r="S30" s="503"/>
      <c r="T30" s="226"/>
      <c r="U30" s="506"/>
      <c r="V30" s="503"/>
      <c r="W30" s="517"/>
    </row>
    <row r="31" spans="1:23" ht="26.25" customHeight="1" thickBot="1" x14ac:dyDescent="0.3">
      <c r="A31" s="62"/>
      <c r="B31" s="508"/>
      <c r="C31" s="253"/>
      <c r="D31" s="254"/>
      <c r="E31" s="255"/>
      <c r="F31" s="511"/>
      <c r="G31" s="513"/>
      <c r="H31" s="256"/>
      <c r="I31" s="515"/>
      <c r="J31" s="513"/>
      <c r="K31" s="256"/>
      <c r="L31" s="515"/>
      <c r="M31" s="513"/>
      <c r="N31" s="256"/>
      <c r="O31" s="515"/>
      <c r="P31" s="513"/>
      <c r="Q31" s="256"/>
      <c r="R31" s="515"/>
      <c r="S31" s="513"/>
      <c r="T31" s="256"/>
      <c r="U31" s="515"/>
      <c r="V31" s="513"/>
      <c r="W31" s="518"/>
    </row>
    <row r="32" spans="1:23" ht="34.5" customHeight="1" thickTop="1" thickBot="1" x14ac:dyDescent="0.3">
      <c r="A32" s="62"/>
      <c r="B32" s="386">
        <v>4</v>
      </c>
      <c r="C32" s="497" t="s">
        <v>56</v>
      </c>
      <c r="D32" s="391"/>
      <c r="E32" s="391"/>
      <c r="F32" s="391"/>
      <c r="G32" s="391"/>
      <c r="H32" s="391"/>
      <c r="I32" s="391"/>
      <c r="J32" s="391"/>
      <c r="K32" s="391"/>
      <c r="L32" s="391"/>
      <c r="M32" s="391"/>
      <c r="N32" s="391"/>
      <c r="O32" s="391"/>
      <c r="P32" s="391"/>
      <c r="Q32" s="391"/>
      <c r="R32" s="391"/>
      <c r="S32" s="391"/>
      <c r="T32" s="391"/>
      <c r="U32" s="391"/>
      <c r="V32" s="391"/>
      <c r="W32" s="498"/>
    </row>
    <row r="33" spans="1:23" ht="26.25" customHeight="1" thickTop="1" x14ac:dyDescent="0.25">
      <c r="A33" s="62"/>
      <c r="B33" s="387"/>
      <c r="C33" s="95"/>
      <c r="D33" s="98"/>
      <c r="E33" s="98"/>
      <c r="F33" s="499">
        <f>SUM(E33:E37)</f>
        <v>0</v>
      </c>
      <c r="G33" s="502"/>
      <c r="H33" s="179"/>
      <c r="I33" s="505">
        <f>SUM(H33:H37)</f>
        <v>0</v>
      </c>
      <c r="J33" s="502"/>
      <c r="K33" s="179"/>
      <c r="L33" s="505">
        <f>SUM(K33:K37)</f>
        <v>0</v>
      </c>
      <c r="M33" s="502"/>
      <c r="N33" s="179"/>
      <c r="O33" s="505">
        <f>SUM(N33:N37)</f>
        <v>0</v>
      </c>
      <c r="P33" s="502"/>
      <c r="Q33" s="179"/>
      <c r="R33" s="505">
        <f>SUM(Q33:Q37)</f>
        <v>0</v>
      </c>
      <c r="S33" s="502"/>
      <c r="T33" s="179"/>
      <c r="U33" s="505">
        <f>SUM(T33:T37)</f>
        <v>0</v>
      </c>
      <c r="V33" s="502"/>
      <c r="W33" s="383">
        <f>SUM(G33,J33,M33,P33,S33,V33)</f>
        <v>0</v>
      </c>
    </row>
    <row r="34" spans="1:23" ht="26.25" customHeight="1" x14ac:dyDescent="0.25">
      <c r="A34" s="62"/>
      <c r="B34" s="387"/>
      <c r="C34" s="193"/>
      <c r="D34" s="194"/>
      <c r="E34" s="99"/>
      <c r="F34" s="500"/>
      <c r="G34" s="503"/>
      <c r="H34" s="180"/>
      <c r="I34" s="506"/>
      <c r="J34" s="503"/>
      <c r="K34" s="180"/>
      <c r="L34" s="506"/>
      <c r="M34" s="503"/>
      <c r="N34" s="180"/>
      <c r="O34" s="506"/>
      <c r="P34" s="503"/>
      <c r="Q34" s="180"/>
      <c r="R34" s="506"/>
      <c r="S34" s="503"/>
      <c r="T34" s="180"/>
      <c r="U34" s="506"/>
      <c r="V34" s="503"/>
      <c r="W34" s="384"/>
    </row>
    <row r="35" spans="1:23" ht="26.25" customHeight="1" x14ac:dyDescent="0.25">
      <c r="A35" s="62"/>
      <c r="B35" s="387"/>
      <c r="C35" s="193"/>
      <c r="D35" s="194"/>
      <c r="E35" s="184"/>
      <c r="F35" s="500"/>
      <c r="G35" s="503"/>
      <c r="H35" s="195"/>
      <c r="I35" s="506"/>
      <c r="J35" s="503"/>
      <c r="K35" s="195"/>
      <c r="L35" s="506"/>
      <c r="M35" s="503"/>
      <c r="N35" s="195"/>
      <c r="O35" s="506"/>
      <c r="P35" s="503"/>
      <c r="Q35" s="195"/>
      <c r="R35" s="506"/>
      <c r="S35" s="503"/>
      <c r="T35" s="195"/>
      <c r="U35" s="506"/>
      <c r="V35" s="503"/>
      <c r="W35" s="384"/>
    </row>
    <row r="36" spans="1:23" ht="26.25" customHeight="1" x14ac:dyDescent="0.25">
      <c r="A36" s="62"/>
      <c r="B36" s="387"/>
      <c r="C36" s="96"/>
      <c r="D36" s="97"/>
      <c r="E36" s="97"/>
      <c r="F36" s="500"/>
      <c r="G36" s="503"/>
      <c r="H36" s="180"/>
      <c r="I36" s="506"/>
      <c r="J36" s="503"/>
      <c r="K36" s="180"/>
      <c r="L36" s="506"/>
      <c r="M36" s="503"/>
      <c r="N36" s="180"/>
      <c r="O36" s="506"/>
      <c r="P36" s="503"/>
      <c r="Q36" s="180"/>
      <c r="R36" s="506"/>
      <c r="S36" s="503"/>
      <c r="T36" s="180"/>
      <c r="U36" s="506"/>
      <c r="V36" s="503"/>
      <c r="W36" s="384"/>
    </row>
    <row r="37" spans="1:23" ht="26.25" customHeight="1" thickBot="1" x14ac:dyDescent="0.3">
      <c r="A37" s="62"/>
      <c r="B37" s="388"/>
      <c r="C37" s="190"/>
      <c r="D37" s="191"/>
      <c r="E37" s="192"/>
      <c r="F37" s="501"/>
      <c r="G37" s="504"/>
      <c r="H37" s="178"/>
      <c r="I37" s="507"/>
      <c r="J37" s="504"/>
      <c r="K37" s="178"/>
      <c r="L37" s="507"/>
      <c r="M37" s="504"/>
      <c r="N37" s="178"/>
      <c r="O37" s="507"/>
      <c r="P37" s="504"/>
      <c r="Q37" s="178"/>
      <c r="R37" s="507"/>
      <c r="S37" s="504"/>
      <c r="T37" s="178"/>
      <c r="U37" s="507"/>
      <c r="V37" s="504"/>
      <c r="W37" s="385"/>
    </row>
    <row r="38" spans="1:23" ht="19.5" thickTop="1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</row>
    <row r="39" spans="1:23" s="242" customFormat="1" ht="23.25" x14ac:dyDescent="0.35">
      <c r="A39" s="239" t="s">
        <v>47</v>
      </c>
      <c r="B39" s="240"/>
      <c r="C39" s="240"/>
      <c r="D39" s="240"/>
      <c r="E39" s="240"/>
      <c r="F39" s="239"/>
      <c r="G39" s="239"/>
      <c r="H39" s="241"/>
    </row>
    <row r="40" spans="1:23" s="242" customFormat="1" ht="23.25" x14ac:dyDescent="0.35">
      <c r="A40" s="239" t="s">
        <v>54</v>
      </c>
      <c r="B40" s="240"/>
      <c r="C40" s="240"/>
      <c r="D40" s="240"/>
      <c r="E40" s="240"/>
      <c r="F40" s="239"/>
      <c r="G40" s="239"/>
      <c r="H40" s="241"/>
    </row>
    <row r="41" spans="1:23" s="242" customFormat="1" ht="23.25" x14ac:dyDescent="0.35">
      <c r="A41" s="239"/>
      <c r="B41" s="240"/>
      <c r="C41" s="240"/>
      <c r="D41" s="240"/>
      <c r="E41" s="240"/>
      <c r="F41" s="239"/>
      <c r="G41" s="239"/>
      <c r="H41" s="241"/>
    </row>
    <row r="42" spans="1:23" s="242" customFormat="1" ht="23.25" x14ac:dyDescent="0.35">
      <c r="A42" s="243" t="s">
        <v>48</v>
      </c>
      <c r="B42" s="244"/>
      <c r="C42" s="244"/>
      <c r="D42" s="244"/>
      <c r="E42" s="244"/>
      <c r="F42" s="243"/>
      <c r="G42" s="243"/>
      <c r="H42" s="241"/>
    </row>
    <row r="43" spans="1:23" s="242" customFormat="1" ht="23.25" x14ac:dyDescent="0.35">
      <c r="A43" s="243" t="s">
        <v>55</v>
      </c>
      <c r="B43" s="244"/>
      <c r="C43" s="244"/>
      <c r="D43" s="244"/>
      <c r="E43" s="244"/>
      <c r="F43" s="243"/>
      <c r="G43" s="243"/>
      <c r="H43" s="241"/>
    </row>
    <row r="44" spans="1:23" ht="18.75" x14ac:dyDescent="0.3">
      <c r="A44" s="62"/>
      <c r="C44" s="13"/>
      <c r="D44" s="13"/>
      <c r="E44" s="13"/>
      <c r="F44" s="13"/>
      <c r="G44" s="13"/>
      <c r="H44" s="13"/>
      <c r="I44" s="13"/>
      <c r="J44" s="13"/>
      <c r="K44" s="13"/>
      <c r="L44" s="59"/>
      <c r="M44" s="59"/>
      <c r="N44" s="59"/>
      <c r="O44" s="59"/>
      <c r="P44" s="59"/>
      <c r="Q44" s="59"/>
    </row>
  </sheetData>
  <mergeCells count="75">
    <mergeCell ref="B10:W10"/>
    <mergeCell ref="B6:W6"/>
    <mergeCell ref="B7:W7"/>
    <mergeCell ref="B8:W8"/>
    <mergeCell ref="B9:W9"/>
    <mergeCell ref="B11:B13"/>
    <mergeCell ref="C11:C13"/>
    <mergeCell ref="D11:D13"/>
    <mergeCell ref="E11:G12"/>
    <mergeCell ref="H11:J12"/>
    <mergeCell ref="W11:W13"/>
    <mergeCell ref="K11:M12"/>
    <mergeCell ref="N11:P12"/>
    <mergeCell ref="Q11:S12"/>
    <mergeCell ref="T11:V12"/>
    <mergeCell ref="W15:W19"/>
    <mergeCell ref="B14:B19"/>
    <mergeCell ref="C14:W14"/>
    <mergeCell ref="F15:F19"/>
    <mergeCell ref="G15:G19"/>
    <mergeCell ref="I15:I19"/>
    <mergeCell ref="J15:J19"/>
    <mergeCell ref="L15:L19"/>
    <mergeCell ref="M15:M19"/>
    <mergeCell ref="O15:O19"/>
    <mergeCell ref="P15:P19"/>
    <mergeCell ref="R15:R19"/>
    <mergeCell ref="S15:S19"/>
    <mergeCell ref="U15:U19"/>
    <mergeCell ref="V15:V19"/>
    <mergeCell ref="B26:B31"/>
    <mergeCell ref="C26:W26"/>
    <mergeCell ref="F27:F31"/>
    <mergeCell ref="G27:G31"/>
    <mergeCell ref="I27:I31"/>
    <mergeCell ref="S27:S31"/>
    <mergeCell ref="U27:U31"/>
    <mergeCell ref="V27:V31"/>
    <mergeCell ref="W27:W31"/>
    <mergeCell ref="J27:J31"/>
    <mergeCell ref="L27:L31"/>
    <mergeCell ref="M27:M31"/>
    <mergeCell ref="O27:O31"/>
    <mergeCell ref="P27:P31"/>
    <mergeCell ref="R27:R31"/>
    <mergeCell ref="B20:B25"/>
    <mergeCell ref="C20:W20"/>
    <mergeCell ref="F21:F25"/>
    <mergeCell ref="G21:G25"/>
    <mergeCell ref="I21:I25"/>
    <mergeCell ref="J21:J25"/>
    <mergeCell ref="L21:L25"/>
    <mergeCell ref="M21:M25"/>
    <mergeCell ref="O21:O25"/>
    <mergeCell ref="P21:P25"/>
    <mergeCell ref="R21:R25"/>
    <mergeCell ref="S21:S25"/>
    <mergeCell ref="U21:U25"/>
    <mergeCell ref="V21:V25"/>
    <mergeCell ref="W21:W25"/>
    <mergeCell ref="B32:B37"/>
    <mergeCell ref="C32:W32"/>
    <mergeCell ref="F33:F37"/>
    <mergeCell ref="G33:G37"/>
    <mergeCell ref="I33:I37"/>
    <mergeCell ref="J33:J37"/>
    <mergeCell ref="U33:U37"/>
    <mergeCell ref="V33:V37"/>
    <mergeCell ref="W33:W37"/>
    <mergeCell ref="L33:L37"/>
    <mergeCell ref="M33:M37"/>
    <mergeCell ref="O33:O37"/>
    <mergeCell ref="P33:P37"/>
    <mergeCell ref="R33:R37"/>
    <mergeCell ref="S33:S37"/>
  </mergeCells>
  <printOptions horizontalCentered="1"/>
  <pageMargins left="0.39370078740157483" right="0.39370078740157483" top="0.39370078740157483" bottom="0.39370078740157483" header="0" footer="0"/>
  <pageSetup paperSize="9" scale="74" orientation="portrait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5"/>
  <sheetViews>
    <sheetView view="pageBreakPreview" zoomScale="60" zoomScaleNormal="70" workbookViewId="0">
      <selection activeCell="A30" sqref="A30:XFD34"/>
    </sheetView>
  </sheetViews>
  <sheetFormatPr defaultColWidth="4" defaultRowHeight="18.75" x14ac:dyDescent="0.25"/>
  <cols>
    <col min="1" max="1" width="8.140625" style="62" customWidth="1"/>
    <col min="2" max="2" width="34.140625" style="62" customWidth="1"/>
    <col min="3" max="3" width="9.7109375" style="62" customWidth="1"/>
    <col min="4" max="4" width="29.7109375" style="62" customWidth="1"/>
    <col min="5" max="5" width="22.7109375" customWidth="1"/>
    <col min="6" max="10" width="6" style="62" customWidth="1"/>
    <col min="11" max="11" width="10.7109375" style="62" customWidth="1"/>
    <col min="12" max="16" width="6" style="62" customWidth="1"/>
    <col min="17" max="17" width="10.85546875" style="62" customWidth="1"/>
    <col min="18" max="18" width="10.28515625" style="62" customWidth="1"/>
    <col min="19" max="19" width="9.42578125" style="62" customWidth="1"/>
    <col min="20" max="252" width="4" style="62"/>
    <col min="253" max="253" width="5.140625" style="62" customWidth="1"/>
    <col min="254" max="508" width="4" style="62"/>
    <col min="509" max="509" width="5.140625" style="62" customWidth="1"/>
    <col min="510" max="764" width="4" style="62"/>
    <col min="765" max="765" width="5.140625" style="62" customWidth="1"/>
    <col min="766" max="1020" width="4" style="62"/>
    <col min="1021" max="1021" width="5.140625" style="62" customWidth="1"/>
    <col min="1022" max="1276" width="4" style="62"/>
    <col min="1277" max="1277" width="5.140625" style="62" customWidth="1"/>
    <col min="1278" max="1532" width="4" style="62"/>
    <col min="1533" max="1533" width="5.140625" style="62" customWidth="1"/>
    <col min="1534" max="1788" width="4" style="62"/>
    <col min="1789" max="1789" width="5.140625" style="62" customWidth="1"/>
    <col min="1790" max="2044" width="4" style="62"/>
    <col min="2045" max="2045" width="5.140625" style="62" customWidth="1"/>
    <col min="2046" max="2300" width="4" style="62"/>
    <col min="2301" max="2301" width="5.140625" style="62" customWidth="1"/>
    <col min="2302" max="2556" width="4" style="62"/>
    <col min="2557" max="2557" width="5.140625" style="62" customWidth="1"/>
    <col min="2558" max="2812" width="4" style="62"/>
    <col min="2813" max="2813" width="5.140625" style="62" customWidth="1"/>
    <col min="2814" max="3068" width="4" style="62"/>
    <col min="3069" max="3069" width="5.140625" style="62" customWidth="1"/>
    <col min="3070" max="3324" width="4" style="62"/>
    <col min="3325" max="3325" width="5.140625" style="62" customWidth="1"/>
    <col min="3326" max="3580" width="4" style="62"/>
    <col min="3581" max="3581" width="5.140625" style="62" customWidth="1"/>
    <col min="3582" max="3836" width="4" style="62"/>
    <col min="3837" max="3837" width="5.140625" style="62" customWidth="1"/>
    <col min="3838" max="4092" width="4" style="62"/>
    <col min="4093" max="4093" width="5.140625" style="62" customWidth="1"/>
    <col min="4094" max="4348" width="4" style="62"/>
    <col min="4349" max="4349" width="5.140625" style="62" customWidth="1"/>
    <col min="4350" max="4604" width="4" style="62"/>
    <col min="4605" max="4605" width="5.140625" style="62" customWidth="1"/>
    <col min="4606" max="4860" width="4" style="62"/>
    <col min="4861" max="4861" width="5.140625" style="62" customWidth="1"/>
    <col min="4862" max="5116" width="4" style="62"/>
    <col min="5117" max="5117" width="5.140625" style="62" customWidth="1"/>
    <col min="5118" max="5372" width="4" style="62"/>
    <col min="5373" max="5373" width="5.140625" style="62" customWidth="1"/>
    <col min="5374" max="5628" width="4" style="62"/>
    <col min="5629" max="5629" width="5.140625" style="62" customWidth="1"/>
    <col min="5630" max="5884" width="4" style="62"/>
    <col min="5885" max="5885" width="5.140625" style="62" customWidth="1"/>
    <col min="5886" max="6140" width="4" style="62"/>
    <col min="6141" max="6141" width="5.140625" style="62" customWidth="1"/>
    <col min="6142" max="6396" width="4" style="62"/>
    <col min="6397" max="6397" width="5.140625" style="62" customWidth="1"/>
    <col min="6398" max="6652" width="4" style="62"/>
    <col min="6653" max="6653" width="5.140625" style="62" customWidth="1"/>
    <col min="6654" max="6908" width="4" style="62"/>
    <col min="6909" max="6909" width="5.140625" style="62" customWidth="1"/>
    <col min="6910" max="7164" width="4" style="62"/>
    <col min="7165" max="7165" width="5.140625" style="62" customWidth="1"/>
    <col min="7166" max="7420" width="4" style="62"/>
    <col min="7421" max="7421" width="5.140625" style="62" customWidth="1"/>
    <col min="7422" max="7676" width="4" style="62"/>
    <col min="7677" max="7677" width="5.140625" style="62" customWidth="1"/>
    <col min="7678" max="7932" width="4" style="62"/>
    <col min="7933" max="7933" width="5.140625" style="62" customWidth="1"/>
    <col min="7934" max="8188" width="4" style="62"/>
    <col min="8189" max="8189" width="5.140625" style="62" customWidth="1"/>
    <col min="8190" max="8444" width="4" style="62"/>
    <col min="8445" max="8445" width="5.140625" style="62" customWidth="1"/>
    <col min="8446" max="8700" width="4" style="62"/>
    <col min="8701" max="8701" width="5.140625" style="62" customWidth="1"/>
    <col min="8702" max="8956" width="4" style="62"/>
    <col min="8957" max="8957" width="5.140625" style="62" customWidth="1"/>
    <col min="8958" max="9212" width="4" style="62"/>
    <col min="9213" max="9213" width="5.140625" style="62" customWidth="1"/>
    <col min="9214" max="9468" width="4" style="62"/>
    <col min="9469" max="9469" width="5.140625" style="62" customWidth="1"/>
    <col min="9470" max="9724" width="4" style="62"/>
    <col min="9725" max="9725" width="5.140625" style="62" customWidth="1"/>
    <col min="9726" max="9980" width="4" style="62"/>
    <col min="9981" max="9981" width="5.140625" style="62" customWidth="1"/>
    <col min="9982" max="10236" width="4" style="62"/>
    <col min="10237" max="10237" width="5.140625" style="62" customWidth="1"/>
    <col min="10238" max="10492" width="4" style="62"/>
    <col min="10493" max="10493" width="5.140625" style="62" customWidth="1"/>
    <col min="10494" max="10748" width="4" style="62"/>
    <col min="10749" max="10749" width="5.140625" style="62" customWidth="1"/>
    <col min="10750" max="11004" width="4" style="62"/>
    <col min="11005" max="11005" width="5.140625" style="62" customWidth="1"/>
    <col min="11006" max="11260" width="4" style="62"/>
    <col min="11261" max="11261" width="5.140625" style="62" customWidth="1"/>
    <col min="11262" max="11516" width="4" style="62"/>
    <col min="11517" max="11517" width="5.140625" style="62" customWidth="1"/>
    <col min="11518" max="11772" width="4" style="62"/>
    <col min="11773" max="11773" width="5.140625" style="62" customWidth="1"/>
    <col min="11774" max="12028" width="4" style="62"/>
    <col min="12029" max="12029" width="5.140625" style="62" customWidth="1"/>
    <col min="12030" max="12284" width="4" style="62"/>
    <col min="12285" max="12285" width="5.140625" style="62" customWidth="1"/>
    <col min="12286" max="12540" width="4" style="62"/>
    <col min="12541" max="12541" width="5.140625" style="62" customWidth="1"/>
    <col min="12542" max="12796" width="4" style="62"/>
    <col min="12797" max="12797" width="5.140625" style="62" customWidth="1"/>
    <col min="12798" max="13052" width="4" style="62"/>
    <col min="13053" max="13053" width="5.140625" style="62" customWidth="1"/>
    <col min="13054" max="13308" width="4" style="62"/>
    <col min="13309" max="13309" width="5.140625" style="62" customWidth="1"/>
    <col min="13310" max="13564" width="4" style="62"/>
    <col min="13565" max="13565" width="5.140625" style="62" customWidth="1"/>
    <col min="13566" max="13820" width="4" style="62"/>
    <col min="13821" max="13821" width="5.140625" style="62" customWidth="1"/>
    <col min="13822" max="14076" width="4" style="62"/>
    <col min="14077" max="14077" width="5.140625" style="62" customWidth="1"/>
    <col min="14078" max="14332" width="4" style="62"/>
    <col min="14333" max="14333" width="5.140625" style="62" customWidth="1"/>
    <col min="14334" max="14588" width="4" style="62"/>
    <col min="14589" max="14589" width="5.140625" style="62" customWidth="1"/>
    <col min="14590" max="14844" width="4" style="62"/>
    <col min="14845" max="14845" width="5.140625" style="62" customWidth="1"/>
    <col min="14846" max="15100" width="4" style="62"/>
    <col min="15101" max="15101" width="5.140625" style="62" customWidth="1"/>
    <col min="15102" max="15356" width="4" style="62"/>
    <col min="15357" max="15357" width="5.140625" style="62" customWidth="1"/>
    <col min="15358" max="15612" width="4" style="62"/>
    <col min="15613" max="15613" width="5.140625" style="62" customWidth="1"/>
    <col min="15614" max="15868" width="4" style="62"/>
    <col min="15869" max="15869" width="5.140625" style="62" customWidth="1"/>
    <col min="15870" max="16124" width="4" style="62"/>
    <col min="16125" max="16125" width="5.140625" style="62" customWidth="1"/>
    <col min="16126" max="16384" width="4" style="62"/>
  </cols>
  <sheetData>
    <row r="1" spans="1:35" x14ac:dyDescent="0.25">
      <c r="E1" s="62"/>
    </row>
    <row r="2" spans="1:35" x14ac:dyDescent="0.25">
      <c r="E2" s="62"/>
    </row>
    <row r="3" spans="1:35" x14ac:dyDescent="0.25">
      <c r="E3" s="62"/>
    </row>
    <row r="4" spans="1:35" x14ac:dyDescent="0.25">
      <c r="E4" s="62"/>
    </row>
    <row r="5" spans="1:35" ht="78" customHeight="1" thickBot="1" x14ac:dyDescent="0.3">
      <c r="E5" s="62"/>
    </row>
    <row r="6" spans="1:35" ht="49.5" customHeight="1" thickTop="1" thickBot="1" x14ac:dyDescent="0.3">
      <c r="A6" s="281"/>
      <c r="B6" s="282"/>
      <c r="C6" s="282"/>
      <c r="D6" s="282"/>
      <c r="E6" s="282"/>
      <c r="F6" s="283"/>
      <c r="G6" s="281"/>
      <c r="H6" s="282"/>
      <c r="I6" s="282"/>
      <c r="J6" s="283"/>
      <c r="K6" s="281"/>
      <c r="L6" s="282"/>
      <c r="M6" s="282"/>
      <c r="N6" s="282"/>
      <c r="O6" s="282"/>
      <c r="P6" s="283"/>
      <c r="Q6" s="281"/>
      <c r="R6" s="282"/>
      <c r="S6" s="283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 ht="46.5" customHeight="1" thickTop="1" thickBot="1" x14ac:dyDescent="0.3">
      <c r="A7" s="367" t="s">
        <v>37</v>
      </c>
      <c r="B7" s="368"/>
      <c r="C7" s="368"/>
      <c r="D7" s="368"/>
      <c r="E7" s="368"/>
      <c r="F7" s="369"/>
      <c r="G7" s="367" t="s">
        <v>40</v>
      </c>
      <c r="H7" s="368"/>
      <c r="I7" s="368"/>
      <c r="J7" s="369"/>
      <c r="K7" s="367" t="s">
        <v>41</v>
      </c>
      <c r="L7" s="368"/>
      <c r="M7" s="368"/>
      <c r="N7" s="368"/>
      <c r="O7" s="368"/>
      <c r="P7" s="369"/>
      <c r="Q7" s="367" t="s">
        <v>42</v>
      </c>
      <c r="R7" s="368"/>
      <c r="S7" s="369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42" customHeight="1" thickTop="1" thickBot="1" x14ac:dyDescent="0.3">
      <c r="A8" s="371" t="s">
        <v>3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</row>
    <row r="9" spans="1:35" ht="21" customHeight="1" thickTop="1" thickBot="1" x14ac:dyDescent="0.3">
      <c r="A9" s="535" t="s">
        <v>4</v>
      </c>
      <c r="B9" s="536" t="s">
        <v>43</v>
      </c>
      <c r="C9" s="537" t="s">
        <v>5</v>
      </c>
      <c r="D9" s="536" t="s">
        <v>41</v>
      </c>
      <c r="E9" s="269" t="s">
        <v>59</v>
      </c>
      <c r="F9" s="531" t="s">
        <v>12</v>
      </c>
      <c r="G9" s="532"/>
      <c r="H9" s="532"/>
      <c r="I9" s="532"/>
      <c r="J9" s="532"/>
      <c r="K9" s="532"/>
      <c r="L9" s="531" t="s">
        <v>13</v>
      </c>
      <c r="M9" s="532"/>
      <c r="N9" s="532"/>
      <c r="O9" s="532"/>
      <c r="P9" s="532"/>
      <c r="Q9" s="532"/>
      <c r="R9" s="422" t="s">
        <v>14</v>
      </c>
      <c r="S9" s="533" t="s">
        <v>7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ht="34.5" customHeight="1" thickTop="1" thickBot="1" x14ac:dyDescent="0.3">
      <c r="A10" s="535"/>
      <c r="B10" s="536"/>
      <c r="C10" s="537"/>
      <c r="D10" s="536"/>
      <c r="E10" s="270"/>
      <c r="F10" s="63">
        <v>1</v>
      </c>
      <c r="G10" s="63">
        <v>2</v>
      </c>
      <c r="H10" s="63">
        <v>3</v>
      </c>
      <c r="I10" s="63">
        <v>4</v>
      </c>
      <c r="J10" s="63">
        <v>5</v>
      </c>
      <c r="K10" s="257" t="s">
        <v>6</v>
      </c>
      <c r="L10" s="110">
        <v>1</v>
      </c>
      <c r="M10" s="110">
        <v>2</v>
      </c>
      <c r="N10" s="110">
        <v>3</v>
      </c>
      <c r="O10" s="110">
        <v>4</v>
      </c>
      <c r="P10" s="110">
        <v>5</v>
      </c>
      <c r="Q10" s="257" t="s">
        <v>15</v>
      </c>
      <c r="R10" s="423"/>
      <c r="S10" s="534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ht="26.25" customHeight="1" thickTop="1" x14ac:dyDescent="0.25">
      <c r="A11" s="76"/>
      <c r="B11" s="80"/>
      <c r="C11" s="84"/>
      <c r="D11" s="84"/>
      <c r="E11" s="91"/>
      <c r="F11" s="64"/>
      <c r="G11" s="65"/>
      <c r="H11" s="65"/>
      <c r="I11" s="65"/>
      <c r="J11" s="66"/>
      <c r="K11" s="258"/>
      <c r="L11" s="64"/>
      <c r="M11" s="112"/>
      <c r="N11" s="112"/>
      <c r="O11" s="112"/>
      <c r="P11" s="66"/>
      <c r="Q11" s="258"/>
      <c r="R11" s="115"/>
      <c r="S11" s="115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ht="26.25" customHeight="1" x14ac:dyDescent="0.25">
      <c r="A12" s="77"/>
      <c r="B12" s="81"/>
      <c r="C12" s="85"/>
      <c r="D12" s="85"/>
      <c r="E12" s="85"/>
      <c r="F12" s="67"/>
      <c r="G12" s="68"/>
      <c r="H12" s="68"/>
      <c r="I12" s="68"/>
      <c r="J12" s="69"/>
      <c r="K12" s="259"/>
      <c r="L12" s="67"/>
      <c r="M12" s="111"/>
      <c r="N12" s="111"/>
      <c r="O12" s="111"/>
      <c r="P12" s="69"/>
      <c r="Q12" s="259"/>
      <c r="R12" s="116"/>
      <c r="S12" s="116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ht="26.25" customHeight="1" x14ac:dyDescent="0.25">
      <c r="A13" s="77"/>
      <c r="B13" s="81"/>
      <c r="C13" s="85"/>
      <c r="D13" s="85"/>
      <c r="E13" s="85"/>
      <c r="F13" s="67"/>
      <c r="G13" s="68"/>
      <c r="H13" s="68"/>
      <c r="I13" s="68"/>
      <c r="J13" s="69"/>
      <c r="K13" s="259"/>
      <c r="L13" s="67"/>
      <c r="M13" s="111"/>
      <c r="N13" s="111"/>
      <c r="O13" s="111"/>
      <c r="P13" s="69"/>
      <c r="Q13" s="259"/>
      <c r="R13" s="116"/>
      <c r="S13" s="116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ht="26.25" customHeight="1" x14ac:dyDescent="0.25">
      <c r="A14" s="77"/>
      <c r="B14" s="81"/>
      <c r="C14" s="85"/>
      <c r="D14" s="85"/>
      <c r="E14" s="85"/>
      <c r="F14" s="67"/>
      <c r="G14" s="68"/>
      <c r="H14" s="68"/>
      <c r="I14" s="68"/>
      <c r="J14" s="69"/>
      <c r="K14" s="259"/>
      <c r="L14" s="67"/>
      <c r="M14" s="111"/>
      <c r="N14" s="111"/>
      <c r="O14" s="111"/>
      <c r="P14" s="69"/>
      <c r="Q14" s="259"/>
      <c r="R14" s="116"/>
      <c r="S14" s="116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ht="26.25" customHeight="1" x14ac:dyDescent="0.25">
      <c r="A15" s="77"/>
      <c r="B15" s="81"/>
      <c r="C15" s="85"/>
      <c r="D15" s="85"/>
      <c r="E15" s="85"/>
      <c r="F15" s="67"/>
      <c r="G15" s="68"/>
      <c r="H15" s="68"/>
      <c r="I15" s="68"/>
      <c r="J15" s="69"/>
      <c r="K15" s="259"/>
      <c r="L15" s="67"/>
      <c r="M15" s="111"/>
      <c r="N15" s="111"/>
      <c r="O15" s="111"/>
      <c r="P15" s="69"/>
      <c r="Q15" s="259"/>
      <c r="R15" s="116"/>
      <c r="S15" s="116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ht="26.25" customHeight="1" x14ac:dyDescent="0.25">
      <c r="A16" s="77"/>
      <c r="B16" s="81"/>
      <c r="C16" s="85"/>
      <c r="D16" s="85"/>
      <c r="E16" s="85"/>
      <c r="F16" s="67"/>
      <c r="G16" s="68"/>
      <c r="H16" s="68"/>
      <c r="I16" s="68"/>
      <c r="J16" s="69"/>
      <c r="K16" s="259"/>
      <c r="L16" s="67"/>
      <c r="M16" s="111"/>
      <c r="N16" s="111"/>
      <c r="O16" s="111"/>
      <c r="P16" s="69"/>
      <c r="Q16" s="259"/>
      <c r="R16" s="116"/>
      <c r="S16" s="1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ht="26.25" customHeight="1" x14ac:dyDescent="0.25">
      <c r="A17" s="77"/>
      <c r="B17" s="81"/>
      <c r="C17" s="85"/>
      <c r="D17" s="85"/>
      <c r="E17" s="85"/>
      <c r="F17" s="67"/>
      <c r="G17" s="68"/>
      <c r="H17" s="68"/>
      <c r="I17" s="68"/>
      <c r="J17" s="69"/>
      <c r="K17" s="259"/>
      <c r="L17" s="67"/>
      <c r="M17" s="111"/>
      <c r="N17" s="111"/>
      <c r="O17" s="111"/>
      <c r="P17" s="69"/>
      <c r="Q17" s="259"/>
      <c r="R17" s="116"/>
      <c r="S17" s="116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ht="26.25" customHeight="1" x14ac:dyDescent="0.25">
      <c r="A18" s="77"/>
      <c r="B18" s="81"/>
      <c r="C18" s="85"/>
      <c r="D18" s="85"/>
      <c r="E18" s="85"/>
      <c r="F18" s="67"/>
      <c r="G18" s="68"/>
      <c r="H18" s="68"/>
      <c r="I18" s="68"/>
      <c r="J18" s="69"/>
      <c r="K18" s="259"/>
      <c r="L18" s="67"/>
      <c r="M18" s="111"/>
      <c r="N18" s="111"/>
      <c r="O18" s="111"/>
      <c r="P18" s="69"/>
      <c r="Q18" s="259"/>
      <c r="R18" s="116"/>
      <c r="S18" s="116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ht="26.25" customHeight="1" x14ac:dyDescent="0.25">
      <c r="A19" s="77"/>
      <c r="B19" s="81"/>
      <c r="C19" s="86"/>
      <c r="D19" s="85"/>
      <c r="E19" s="85"/>
      <c r="F19" s="67"/>
      <c r="G19" s="68"/>
      <c r="H19" s="68"/>
      <c r="I19" s="68"/>
      <c r="J19" s="69"/>
      <c r="K19" s="259"/>
      <c r="L19" s="67"/>
      <c r="M19" s="111"/>
      <c r="N19" s="111"/>
      <c r="O19" s="111"/>
      <c r="P19" s="69"/>
      <c r="Q19" s="259"/>
      <c r="R19" s="116"/>
      <c r="S19" s="116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ht="26.25" customHeight="1" x14ac:dyDescent="0.25">
      <c r="A20" s="77"/>
      <c r="B20" s="81"/>
      <c r="C20" s="85"/>
      <c r="D20" s="85"/>
      <c r="E20" s="85"/>
      <c r="F20" s="67"/>
      <c r="G20" s="68"/>
      <c r="H20" s="68"/>
      <c r="I20" s="68"/>
      <c r="J20" s="69"/>
      <c r="K20" s="259"/>
      <c r="L20" s="67"/>
      <c r="M20" s="111"/>
      <c r="N20" s="111"/>
      <c r="O20" s="111"/>
      <c r="P20" s="69"/>
      <c r="Q20" s="259"/>
      <c r="R20" s="116"/>
      <c r="S20" s="116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ht="26.25" customHeight="1" x14ac:dyDescent="0.25">
      <c r="A21" s="77"/>
      <c r="B21" s="81"/>
      <c r="C21" s="86"/>
      <c r="D21" s="85"/>
      <c r="E21" s="85"/>
      <c r="F21" s="67"/>
      <c r="G21" s="68"/>
      <c r="H21" s="68"/>
      <c r="I21" s="68"/>
      <c r="J21" s="69"/>
      <c r="K21" s="259"/>
      <c r="L21" s="67"/>
      <c r="M21" s="111"/>
      <c r="N21" s="111"/>
      <c r="O21" s="111"/>
      <c r="P21" s="69"/>
      <c r="Q21" s="259"/>
      <c r="R21" s="116"/>
      <c r="S21" s="116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ht="26.25" customHeight="1" x14ac:dyDescent="0.25">
      <c r="A22" s="77"/>
      <c r="B22" s="81"/>
      <c r="C22" s="85"/>
      <c r="D22" s="85"/>
      <c r="E22" s="85"/>
      <c r="F22" s="67"/>
      <c r="G22" s="68"/>
      <c r="H22" s="68"/>
      <c r="I22" s="68"/>
      <c r="J22" s="69"/>
      <c r="K22" s="259"/>
      <c r="L22" s="67"/>
      <c r="M22" s="111"/>
      <c r="N22" s="111"/>
      <c r="O22" s="111"/>
      <c r="P22" s="69"/>
      <c r="Q22" s="259"/>
      <c r="R22" s="116"/>
      <c r="S22" s="116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ht="26.25" customHeight="1" x14ac:dyDescent="0.25">
      <c r="A23" s="77"/>
      <c r="B23" s="81"/>
      <c r="C23" s="85"/>
      <c r="D23" s="85"/>
      <c r="E23" s="85"/>
      <c r="F23" s="67"/>
      <c r="G23" s="68"/>
      <c r="H23" s="68"/>
      <c r="I23" s="68"/>
      <c r="J23" s="69"/>
      <c r="K23" s="259"/>
      <c r="L23" s="67"/>
      <c r="M23" s="111"/>
      <c r="N23" s="111"/>
      <c r="O23" s="111"/>
      <c r="P23" s="69"/>
      <c r="Q23" s="259"/>
      <c r="R23" s="116"/>
      <c r="S23" s="116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ht="26.25" customHeight="1" x14ac:dyDescent="0.25">
      <c r="A24" s="77"/>
      <c r="B24" s="81"/>
      <c r="C24" s="85"/>
      <c r="D24" s="85"/>
      <c r="E24" s="85"/>
      <c r="F24" s="67"/>
      <c r="G24" s="68"/>
      <c r="H24" s="68"/>
      <c r="I24" s="68"/>
      <c r="J24" s="69"/>
      <c r="K24" s="259"/>
      <c r="L24" s="67"/>
      <c r="M24" s="111"/>
      <c r="N24" s="111"/>
      <c r="O24" s="111"/>
      <c r="P24" s="69"/>
      <c r="Q24" s="259"/>
      <c r="R24" s="116"/>
      <c r="S24" s="116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ht="26.25" customHeight="1" x14ac:dyDescent="0.25">
      <c r="A25" s="77"/>
      <c r="B25" s="81"/>
      <c r="C25" s="86"/>
      <c r="D25" s="85"/>
      <c r="E25" s="85"/>
      <c r="F25" s="67"/>
      <c r="G25" s="68"/>
      <c r="H25" s="68"/>
      <c r="I25" s="68"/>
      <c r="J25" s="69"/>
      <c r="K25" s="259"/>
      <c r="L25" s="67"/>
      <c r="M25" s="111"/>
      <c r="N25" s="111"/>
      <c r="O25" s="111"/>
      <c r="P25" s="69"/>
      <c r="Q25" s="259"/>
      <c r="R25" s="116"/>
      <c r="S25" s="116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ht="26.25" customHeight="1" thickBot="1" x14ac:dyDescent="0.3">
      <c r="A26" s="78"/>
      <c r="B26" s="82"/>
      <c r="C26" s="87"/>
      <c r="D26" s="90"/>
      <c r="E26" s="90"/>
      <c r="F26" s="70"/>
      <c r="G26" s="71"/>
      <c r="H26" s="71"/>
      <c r="I26" s="71"/>
      <c r="J26" s="72"/>
      <c r="K26" s="260"/>
      <c r="L26" s="70"/>
      <c r="M26" s="71"/>
      <c r="N26" s="71"/>
      <c r="O26" s="71"/>
      <c r="P26" s="72"/>
      <c r="Q26" s="260"/>
      <c r="R26" s="117"/>
      <c r="S26" s="117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ht="26.25" customHeight="1" x14ac:dyDescent="0.25">
      <c r="A27" s="76"/>
      <c r="B27" s="80"/>
      <c r="C27" s="88"/>
      <c r="D27" s="91"/>
      <c r="E27" s="91"/>
      <c r="F27" s="64"/>
      <c r="G27" s="65"/>
      <c r="H27" s="65"/>
      <c r="I27" s="65"/>
      <c r="J27" s="66"/>
      <c r="K27" s="261"/>
      <c r="L27" s="64"/>
      <c r="M27" s="112"/>
      <c r="N27" s="112"/>
      <c r="O27" s="112"/>
      <c r="P27" s="66"/>
      <c r="Q27" s="261"/>
      <c r="R27" s="115"/>
      <c r="S27" s="115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ht="26.25" customHeight="1" thickBot="1" x14ac:dyDescent="0.3">
      <c r="A28" s="79"/>
      <c r="B28" s="83"/>
      <c r="C28" s="89"/>
      <c r="D28" s="89"/>
      <c r="E28" s="89"/>
      <c r="F28" s="73"/>
      <c r="G28" s="74"/>
      <c r="H28" s="74"/>
      <c r="I28" s="74"/>
      <c r="J28" s="75"/>
      <c r="K28" s="262"/>
      <c r="L28" s="73"/>
      <c r="M28" s="113"/>
      <c r="N28" s="113"/>
      <c r="O28" s="113"/>
      <c r="P28" s="75"/>
      <c r="Q28" s="262"/>
      <c r="R28" s="118"/>
      <c r="S28" s="11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ht="21" customHeight="1" thickTop="1" x14ac:dyDescent="0.25">
      <c r="E29" s="62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242" customFormat="1" ht="23.25" x14ac:dyDescent="0.35">
      <c r="A30" s="239" t="s">
        <v>47</v>
      </c>
      <c r="B30" s="240"/>
      <c r="C30" s="240"/>
      <c r="D30" s="240"/>
      <c r="E30" s="240"/>
      <c r="F30" s="239"/>
      <c r="G30" s="239"/>
      <c r="H30" s="241"/>
    </row>
    <row r="31" spans="1:35" s="242" customFormat="1" ht="23.25" x14ac:dyDescent="0.35">
      <c r="A31" s="239" t="s">
        <v>57</v>
      </c>
      <c r="B31" s="240"/>
      <c r="C31" s="240"/>
      <c r="D31" s="240"/>
      <c r="E31" s="240"/>
      <c r="F31" s="239"/>
      <c r="G31" s="239"/>
      <c r="H31" s="241"/>
    </row>
    <row r="32" spans="1:35" s="242" customFormat="1" ht="23.25" x14ac:dyDescent="0.35">
      <c r="A32" s="239"/>
      <c r="B32" s="240"/>
      <c r="C32" s="240"/>
      <c r="D32" s="240"/>
      <c r="E32" s="240"/>
      <c r="F32" s="239"/>
      <c r="G32" s="239"/>
      <c r="H32" s="241"/>
    </row>
    <row r="33" spans="1:8" s="242" customFormat="1" ht="23.25" x14ac:dyDescent="0.35">
      <c r="A33" s="243" t="s">
        <v>48</v>
      </c>
      <c r="B33" s="244"/>
      <c r="C33" s="244"/>
      <c r="D33" s="244"/>
      <c r="E33" s="244"/>
      <c r="F33" s="243"/>
      <c r="G33" s="243"/>
      <c r="H33" s="241"/>
    </row>
    <row r="34" spans="1:8" s="242" customFormat="1" ht="23.25" x14ac:dyDescent="0.35">
      <c r="A34" s="243" t="s">
        <v>58</v>
      </c>
      <c r="B34" s="244"/>
      <c r="C34" s="244"/>
      <c r="D34" s="244"/>
      <c r="E34" s="244"/>
      <c r="F34" s="243"/>
      <c r="G34" s="243"/>
      <c r="H34" s="241"/>
    </row>
    <row r="35" spans="1:8" x14ac:dyDescent="0.25">
      <c r="E35" s="5"/>
    </row>
    <row r="40" spans="1:8" x14ac:dyDescent="0.25">
      <c r="E40" s="130"/>
    </row>
    <row r="41" spans="1:8" x14ac:dyDescent="0.25">
      <c r="E41" s="130"/>
    </row>
    <row r="42" spans="1:8" x14ac:dyDescent="0.25">
      <c r="E42" s="130"/>
    </row>
    <row r="43" spans="1:8" x14ac:dyDescent="0.3">
      <c r="E43" s="13"/>
    </row>
    <row r="44" spans="1:8" x14ac:dyDescent="0.3">
      <c r="E44" s="183"/>
    </row>
    <row r="45" spans="1:8" x14ac:dyDescent="0.3">
      <c r="E45" s="13"/>
    </row>
  </sheetData>
  <mergeCells count="18">
    <mergeCell ref="R9:R10"/>
    <mergeCell ref="F9:K9"/>
    <mergeCell ref="L9:Q9"/>
    <mergeCell ref="S9:S10"/>
    <mergeCell ref="A9:A10"/>
    <mergeCell ref="B9:B10"/>
    <mergeCell ref="C9:C10"/>
    <mergeCell ref="D9:D10"/>
    <mergeCell ref="E9:E10"/>
    <mergeCell ref="Q6:S6"/>
    <mergeCell ref="Q7:S7"/>
    <mergeCell ref="A7:F7"/>
    <mergeCell ref="A8:S8"/>
    <mergeCell ref="A6:F6"/>
    <mergeCell ref="G6:J6"/>
    <mergeCell ref="G7:J7"/>
    <mergeCell ref="K6:P6"/>
    <mergeCell ref="K7:P7"/>
  </mergeCells>
  <printOptions horizontalCentered="1"/>
  <pageMargins left="0.39370078740157483" right="0.39370078740157483" top="0.39370078740157483" bottom="0.39370078740157483" header="0" footer="0"/>
  <pageSetup paperSize="9" scale="51" orientation="landscape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zoomScale="70" zoomScaleNormal="70" workbookViewId="0">
      <selection activeCell="Y18" sqref="Y18:AC18"/>
    </sheetView>
  </sheetViews>
  <sheetFormatPr defaultRowHeight="15" x14ac:dyDescent="0.25"/>
  <cols>
    <col min="1" max="1" width="5.42578125" customWidth="1"/>
    <col min="2" max="2" width="30" customWidth="1"/>
    <col min="3" max="3" width="8.5703125" customWidth="1"/>
    <col min="4" max="5" width="20.28515625" customWidth="1"/>
    <col min="6" max="10" width="5.42578125" customWidth="1"/>
    <col min="11" max="11" width="8.28515625" customWidth="1"/>
    <col min="12" max="12" width="8.85546875" customWidth="1"/>
    <col min="13" max="37" width="4"/>
  </cols>
  <sheetData>
    <row r="1" spans="1:37" ht="18.75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</row>
    <row r="2" spans="1:37" ht="18.75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</row>
    <row r="3" spans="1:37" ht="18.7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37" ht="18.75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</row>
    <row r="5" spans="1:37" ht="74.25" customHeight="1" thickBo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</row>
    <row r="6" spans="1:37" ht="64.5" customHeight="1" thickTop="1" thickBot="1" x14ac:dyDescent="0.3">
      <c r="A6" s="285"/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</row>
    <row r="7" spans="1:37" ht="30.75" customHeight="1" thickTop="1" thickBot="1" x14ac:dyDescent="0.3">
      <c r="A7" s="577" t="s">
        <v>37</v>
      </c>
      <c r="B7" s="577"/>
      <c r="C7" s="577"/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 t="s">
        <v>40</v>
      </c>
      <c r="P7" s="577"/>
      <c r="Q7" s="577"/>
      <c r="R7" s="577"/>
      <c r="S7" s="577"/>
      <c r="T7" s="577"/>
      <c r="U7" s="577"/>
      <c r="V7" s="577" t="s">
        <v>41</v>
      </c>
      <c r="W7" s="577"/>
      <c r="X7" s="577"/>
      <c r="Y7" s="577"/>
      <c r="Z7" s="577"/>
      <c r="AA7" s="577"/>
      <c r="AB7" s="577"/>
      <c r="AC7" s="577"/>
      <c r="AD7" s="577"/>
      <c r="AE7" s="577" t="s">
        <v>42</v>
      </c>
      <c r="AF7" s="577"/>
      <c r="AG7" s="577"/>
      <c r="AH7" s="577"/>
      <c r="AI7" s="577"/>
      <c r="AJ7" s="577"/>
      <c r="AK7" s="577"/>
    </row>
    <row r="8" spans="1:37" ht="40.5" customHeight="1" thickTop="1" thickBot="1" x14ac:dyDescent="0.3">
      <c r="A8" s="584" t="s">
        <v>3</v>
      </c>
      <c r="B8" s="584"/>
      <c r="C8" s="584"/>
      <c r="D8" s="584"/>
      <c r="E8" s="584"/>
      <c r="F8" s="584"/>
      <c r="G8" s="584"/>
      <c r="H8" s="584"/>
      <c r="I8" s="584"/>
      <c r="J8" s="584"/>
      <c r="K8" s="584"/>
      <c r="L8" s="584"/>
      <c r="M8" s="584"/>
      <c r="N8" s="584"/>
      <c r="O8" s="584"/>
      <c r="P8" s="584"/>
      <c r="Q8" s="584"/>
      <c r="R8" s="584"/>
      <c r="S8" s="584"/>
      <c r="T8" s="584"/>
      <c r="U8" s="584"/>
      <c r="V8" s="584"/>
      <c r="W8" s="584"/>
      <c r="X8" s="584"/>
      <c r="Y8" s="584"/>
      <c r="Z8" s="584"/>
      <c r="AA8" s="584"/>
      <c r="AB8" s="584"/>
      <c r="AC8" s="584"/>
      <c r="AD8" s="584"/>
      <c r="AE8" s="584"/>
      <c r="AF8" s="584"/>
      <c r="AG8" s="584"/>
      <c r="AH8" s="584"/>
      <c r="AI8" s="584"/>
      <c r="AJ8" s="584"/>
      <c r="AK8" s="584"/>
    </row>
    <row r="9" spans="1:37" ht="20.25" thickTop="1" thickBot="1" x14ac:dyDescent="0.3">
      <c r="A9" s="536" t="s">
        <v>4</v>
      </c>
      <c r="B9" s="536" t="s">
        <v>43</v>
      </c>
      <c r="C9" s="585" t="s">
        <v>5</v>
      </c>
      <c r="D9" s="536" t="s">
        <v>41</v>
      </c>
      <c r="E9" s="269" t="s">
        <v>59</v>
      </c>
      <c r="F9" s="586" t="s">
        <v>17</v>
      </c>
      <c r="G9" s="536"/>
      <c r="H9" s="536"/>
      <c r="I9" s="536"/>
      <c r="J9" s="536"/>
      <c r="K9" s="576" t="s">
        <v>6</v>
      </c>
      <c r="L9" s="576" t="s">
        <v>7</v>
      </c>
      <c r="M9" s="62"/>
      <c r="N9" s="322" t="s">
        <v>0</v>
      </c>
      <c r="O9" s="323" t="s">
        <v>60</v>
      </c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4"/>
      <c r="AB9" s="324"/>
      <c r="AC9" s="324"/>
      <c r="AD9" s="324"/>
      <c r="AE9" s="324"/>
      <c r="AF9" s="324"/>
      <c r="AG9" s="324"/>
      <c r="AH9" s="325"/>
      <c r="AI9" s="329" t="s">
        <v>2</v>
      </c>
      <c r="AJ9" s="330"/>
      <c r="AK9" s="331"/>
    </row>
    <row r="10" spans="1:37" ht="20.25" thickTop="1" thickBot="1" x14ac:dyDescent="0.3">
      <c r="A10" s="536"/>
      <c r="B10" s="536"/>
      <c r="C10" s="585"/>
      <c r="D10" s="536"/>
      <c r="E10" s="270"/>
      <c r="F10" s="127">
        <v>1</v>
      </c>
      <c r="G10" s="124">
        <v>2</v>
      </c>
      <c r="H10" s="124">
        <v>3</v>
      </c>
      <c r="I10" s="124">
        <v>4</v>
      </c>
      <c r="J10" s="124">
        <v>5</v>
      </c>
      <c r="K10" s="576"/>
      <c r="L10" s="576"/>
      <c r="M10" s="62"/>
      <c r="N10" s="322"/>
      <c r="O10" s="326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  <c r="AA10" s="327"/>
      <c r="AB10" s="327"/>
      <c r="AC10" s="327"/>
      <c r="AD10" s="327"/>
      <c r="AE10" s="327"/>
      <c r="AF10" s="327"/>
      <c r="AG10" s="327"/>
      <c r="AH10" s="328"/>
      <c r="AI10" s="332"/>
      <c r="AJ10" s="333"/>
      <c r="AK10" s="334"/>
    </row>
    <row r="11" spans="1:37" ht="24" customHeight="1" thickTop="1" x14ac:dyDescent="0.25">
      <c r="A11" s="76"/>
      <c r="B11" s="80"/>
      <c r="C11" s="84"/>
      <c r="D11" s="84"/>
      <c r="E11" s="91"/>
      <c r="F11" s="64"/>
      <c r="G11" s="112"/>
      <c r="H11" s="112"/>
      <c r="I11" s="112"/>
      <c r="J11" s="66"/>
      <c r="K11" s="84">
        <f>SUM(F11:J11)</f>
        <v>0</v>
      </c>
      <c r="L11" s="120">
        <v>1</v>
      </c>
      <c r="M11" s="62"/>
      <c r="N11" s="7">
        <v>1</v>
      </c>
      <c r="O11" s="578"/>
      <c r="P11" s="579"/>
      <c r="Q11" s="579"/>
      <c r="R11" s="579"/>
      <c r="S11" s="580"/>
      <c r="T11" s="563"/>
      <c r="U11" s="564"/>
      <c r="V11" s="564"/>
      <c r="W11" s="564"/>
      <c r="X11" s="565"/>
      <c r="Y11" s="581"/>
      <c r="Z11" s="582"/>
      <c r="AA11" s="582"/>
      <c r="AB11" s="582"/>
      <c r="AC11" s="583"/>
      <c r="AD11" s="563"/>
      <c r="AE11" s="564"/>
      <c r="AF11" s="564"/>
      <c r="AG11" s="564"/>
      <c r="AH11" s="565"/>
      <c r="AI11" s="344"/>
      <c r="AJ11" s="345"/>
      <c r="AK11" s="346"/>
    </row>
    <row r="12" spans="1:37" ht="24" customHeight="1" x14ac:dyDescent="0.25">
      <c r="A12" s="77"/>
      <c r="B12" s="81"/>
      <c r="C12" s="85"/>
      <c r="D12" s="85"/>
      <c r="E12" s="85"/>
      <c r="F12" s="67"/>
      <c r="G12" s="111"/>
      <c r="H12" s="111"/>
      <c r="I12" s="111"/>
      <c r="J12" s="69"/>
      <c r="K12" s="85">
        <f>SUM(F12:J12)</f>
        <v>0</v>
      </c>
      <c r="L12" s="121">
        <v>2</v>
      </c>
      <c r="M12" s="62"/>
      <c r="N12" s="8">
        <v>2</v>
      </c>
      <c r="O12" s="568"/>
      <c r="P12" s="569"/>
      <c r="Q12" s="569"/>
      <c r="R12" s="569"/>
      <c r="S12" s="570"/>
      <c r="T12" s="571"/>
      <c r="U12" s="572"/>
      <c r="V12" s="572"/>
      <c r="W12" s="572"/>
      <c r="X12" s="573"/>
      <c r="Y12" s="574"/>
      <c r="Z12" s="572"/>
      <c r="AA12" s="572"/>
      <c r="AB12" s="572"/>
      <c r="AC12" s="575"/>
      <c r="AD12" s="571"/>
      <c r="AE12" s="572"/>
      <c r="AF12" s="572"/>
      <c r="AG12" s="572"/>
      <c r="AH12" s="573"/>
      <c r="AI12" s="319"/>
      <c r="AJ12" s="320"/>
      <c r="AK12" s="321"/>
    </row>
    <row r="13" spans="1:37" ht="24" customHeight="1" x14ac:dyDescent="0.25">
      <c r="A13" s="77"/>
      <c r="B13" s="81"/>
      <c r="C13" s="85"/>
      <c r="D13" s="85"/>
      <c r="E13" s="85"/>
      <c r="F13" s="67"/>
      <c r="G13" s="111"/>
      <c r="H13" s="111"/>
      <c r="I13" s="111"/>
      <c r="J13" s="69"/>
      <c r="K13" s="85">
        <f t="shared" ref="K13:K17" si="0">SUM(F13:J13)</f>
        <v>0</v>
      </c>
      <c r="L13" s="121">
        <v>3</v>
      </c>
      <c r="M13" s="62"/>
      <c r="N13" s="8">
        <v>3</v>
      </c>
      <c r="O13" s="568"/>
      <c r="P13" s="569"/>
      <c r="Q13" s="569"/>
      <c r="R13" s="569"/>
      <c r="S13" s="570"/>
      <c r="T13" s="571"/>
      <c r="U13" s="572"/>
      <c r="V13" s="572"/>
      <c r="W13" s="572"/>
      <c r="X13" s="573"/>
      <c r="Y13" s="574"/>
      <c r="Z13" s="572"/>
      <c r="AA13" s="572"/>
      <c r="AB13" s="572"/>
      <c r="AC13" s="575"/>
      <c r="AD13" s="571"/>
      <c r="AE13" s="572"/>
      <c r="AF13" s="572"/>
      <c r="AG13" s="572"/>
      <c r="AH13" s="573"/>
      <c r="AI13" s="319"/>
      <c r="AJ13" s="320"/>
      <c r="AK13" s="321"/>
    </row>
    <row r="14" spans="1:37" ht="24" customHeight="1" x14ac:dyDescent="0.25">
      <c r="A14" s="77"/>
      <c r="B14" s="81"/>
      <c r="C14" s="85"/>
      <c r="D14" s="85"/>
      <c r="E14" s="85"/>
      <c r="F14" s="67"/>
      <c r="G14" s="111"/>
      <c r="H14" s="111"/>
      <c r="I14" s="111"/>
      <c r="J14" s="69"/>
      <c r="K14" s="85">
        <f t="shared" si="0"/>
        <v>0</v>
      </c>
      <c r="L14" s="121">
        <v>4</v>
      </c>
      <c r="M14" s="62"/>
      <c r="N14" s="8">
        <v>4</v>
      </c>
      <c r="O14" s="568"/>
      <c r="P14" s="569"/>
      <c r="Q14" s="569"/>
      <c r="R14" s="569"/>
      <c r="S14" s="570"/>
      <c r="T14" s="571"/>
      <c r="U14" s="572"/>
      <c r="V14" s="572"/>
      <c r="W14" s="572"/>
      <c r="X14" s="573"/>
      <c r="Y14" s="574"/>
      <c r="Z14" s="572"/>
      <c r="AA14" s="572"/>
      <c r="AB14" s="572"/>
      <c r="AC14" s="575"/>
      <c r="AD14" s="571"/>
      <c r="AE14" s="572"/>
      <c r="AF14" s="572"/>
      <c r="AG14" s="572"/>
      <c r="AH14" s="573"/>
      <c r="AI14" s="319"/>
      <c r="AJ14" s="320"/>
      <c r="AK14" s="321"/>
    </row>
    <row r="15" spans="1:37" ht="24" customHeight="1" x14ac:dyDescent="0.25">
      <c r="A15" s="77"/>
      <c r="B15" s="81"/>
      <c r="C15" s="85"/>
      <c r="D15" s="85"/>
      <c r="E15" s="85"/>
      <c r="F15" s="67"/>
      <c r="G15" s="111"/>
      <c r="H15" s="111"/>
      <c r="I15" s="111"/>
      <c r="J15" s="69"/>
      <c r="K15" s="85">
        <f t="shared" si="0"/>
        <v>0</v>
      </c>
      <c r="L15" s="121">
        <v>5</v>
      </c>
      <c r="M15" s="62"/>
      <c r="N15" s="8">
        <v>5</v>
      </c>
      <c r="O15" s="568"/>
      <c r="P15" s="569"/>
      <c r="Q15" s="569"/>
      <c r="R15" s="569"/>
      <c r="S15" s="570"/>
      <c r="T15" s="571"/>
      <c r="U15" s="572"/>
      <c r="V15" s="572"/>
      <c r="W15" s="572"/>
      <c r="X15" s="573"/>
      <c r="Y15" s="574"/>
      <c r="Z15" s="572"/>
      <c r="AA15" s="572"/>
      <c r="AB15" s="572"/>
      <c r="AC15" s="575"/>
      <c r="AD15" s="571"/>
      <c r="AE15" s="572"/>
      <c r="AF15" s="572"/>
      <c r="AG15" s="572"/>
      <c r="AH15" s="573"/>
      <c r="AI15" s="319"/>
      <c r="AJ15" s="320"/>
      <c r="AK15" s="321"/>
    </row>
    <row r="16" spans="1:37" ht="24" customHeight="1" x14ac:dyDescent="0.25">
      <c r="A16" s="77"/>
      <c r="B16" s="81"/>
      <c r="C16" s="85"/>
      <c r="D16" s="85"/>
      <c r="E16" s="85"/>
      <c r="F16" s="67"/>
      <c r="G16" s="111"/>
      <c r="H16" s="111"/>
      <c r="I16" s="111"/>
      <c r="J16" s="69"/>
      <c r="K16" s="85">
        <f t="shared" si="0"/>
        <v>0</v>
      </c>
      <c r="L16" s="121">
        <v>6</v>
      </c>
      <c r="M16" s="62"/>
      <c r="N16" s="8">
        <v>6</v>
      </c>
      <c r="O16" s="568"/>
      <c r="P16" s="569"/>
      <c r="Q16" s="569"/>
      <c r="R16" s="569"/>
      <c r="S16" s="570"/>
      <c r="T16" s="571"/>
      <c r="U16" s="572"/>
      <c r="V16" s="572"/>
      <c r="W16" s="572"/>
      <c r="X16" s="573"/>
      <c r="Y16" s="574"/>
      <c r="Z16" s="572"/>
      <c r="AA16" s="572"/>
      <c r="AB16" s="572"/>
      <c r="AC16" s="575"/>
      <c r="AD16" s="571"/>
      <c r="AE16" s="572"/>
      <c r="AF16" s="572"/>
      <c r="AG16" s="572"/>
      <c r="AH16" s="573"/>
      <c r="AI16" s="319"/>
      <c r="AJ16" s="320"/>
      <c r="AK16" s="321"/>
    </row>
    <row r="17" spans="1:37" ht="24" customHeight="1" x14ac:dyDescent="0.25">
      <c r="A17" s="77"/>
      <c r="B17" s="81"/>
      <c r="C17" s="85"/>
      <c r="D17" s="85"/>
      <c r="E17" s="85"/>
      <c r="F17" s="67"/>
      <c r="G17" s="111"/>
      <c r="H17" s="111"/>
      <c r="I17" s="111"/>
      <c r="J17" s="69"/>
      <c r="K17" s="85">
        <f t="shared" si="0"/>
        <v>0</v>
      </c>
      <c r="L17" s="121">
        <v>7</v>
      </c>
      <c r="M17" s="62"/>
      <c r="N17" s="8">
        <v>7</v>
      </c>
      <c r="O17" s="568"/>
      <c r="P17" s="569"/>
      <c r="Q17" s="569"/>
      <c r="R17" s="569"/>
      <c r="S17" s="570"/>
      <c r="T17" s="571"/>
      <c r="U17" s="572"/>
      <c r="V17" s="572"/>
      <c r="W17" s="572"/>
      <c r="X17" s="573"/>
      <c r="Y17" s="574"/>
      <c r="Z17" s="572"/>
      <c r="AA17" s="572"/>
      <c r="AB17" s="572"/>
      <c r="AC17" s="575"/>
      <c r="AD17" s="571"/>
      <c r="AE17" s="572"/>
      <c r="AF17" s="572"/>
      <c r="AG17" s="572"/>
      <c r="AH17" s="573"/>
      <c r="AI17" s="319"/>
      <c r="AJ17" s="320"/>
      <c r="AK17" s="321"/>
    </row>
    <row r="18" spans="1:37" ht="24" customHeight="1" x14ac:dyDescent="0.25">
      <c r="A18" s="77"/>
      <c r="B18" s="81"/>
      <c r="C18" s="85"/>
      <c r="D18" s="85"/>
      <c r="E18" s="85"/>
      <c r="F18" s="67"/>
      <c r="G18" s="111"/>
      <c r="H18" s="111"/>
      <c r="I18" s="111"/>
      <c r="J18" s="69"/>
      <c r="K18" s="85">
        <f>SUM(F18:J18)</f>
        <v>0</v>
      </c>
      <c r="L18" s="121">
        <v>8</v>
      </c>
      <c r="M18" s="62"/>
      <c r="N18" s="8">
        <v>8</v>
      </c>
      <c r="O18" s="568"/>
      <c r="P18" s="569"/>
      <c r="Q18" s="569"/>
      <c r="R18" s="569"/>
      <c r="S18" s="570"/>
      <c r="T18" s="571"/>
      <c r="U18" s="572"/>
      <c r="V18" s="572"/>
      <c r="W18" s="572"/>
      <c r="X18" s="573"/>
      <c r="Y18" s="574"/>
      <c r="Z18" s="572"/>
      <c r="AA18" s="572"/>
      <c r="AB18" s="572"/>
      <c r="AC18" s="575"/>
      <c r="AD18" s="571"/>
      <c r="AE18" s="572"/>
      <c r="AF18" s="572"/>
      <c r="AG18" s="572"/>
      <c r="AH18" s="573"/>
      <c r="AI18" s="319"/>
      <c r="AJ18" s="320"/>
      <c r="AK18" s="321"/>
    </row>
    <row r="19" spans="1:37" ht="24" customHeight="1" x14ac:dyDescent="0.25">
      <c r="A19" s="77"/>
      <c r="B19" s="81"/>
      <c r="C19" s="86"/>
      <c r="D19" s="85"/>
      <c r="E19" s="85"/>
      <c r="F19" s="67"/>
      <c r="G19" s="111"/>
      <c r="H19" s="111"/>
      <c r="I19" s="111"/>
      <c r="J19" s="69"/>
      <c r="K19" s="85">
        <f t="shared" ref="K19:K23" si="1">SUM(F19:J19)</f>
        <v>0</v>
      </c>
      <c r="L19" s="121">
        <v>9</v>
      </c>
      <c r="M19" s="62"/>
      <c r="N19" s="8">
        <v>9</v>
      </c>
      <c r="O19" s="568"/>
      <c r="P19" s="569"/>
      <c r="Q19" s="569"/>
      <c r="R19" s="569"/>
      <c r="S19" s="570"/>
      <c r="T19" s="571"/>
      <c r="U19" s="572"/>
      <c r="V19" s="572"/>
      <c r="W19" s="572"/>
      <c r="X19" s="573"/>
      <c r="Y19" s="574"/>
      <c r="Z19" s="572"/>
      <c r="AA19" s="572"/>
      <c r="AB19" s="572"/>
      <c r="AC19" s="575"/>
      <c r="AD19" s="571"/>
      <c r="AE19" s="572"/>
      <c r="AF19" s="572"/>
      <c r="AG19" s="572"/>
      <c r="AH19" s="573"/>
      <c r="AI19" s="319"/>
      <c r="AJ19" s="320"/>
      <c r="AK19" s="321"/>
    </row>
    <row r="20" spans="1:37" ht="24" customHeight="1" x14ac:dyDescent="0.25">
      <c r="A20" s="77"/>
      <c r="B20" s="81"/>
      <c r="C20" s="85"/>
      <c r="D20" s="85"/>
      <c r="E20" s="85"/>
      <c r="F20" s="67"/>
      <c r="G20" s="111"/>
      <c r="H20" s="111"/>
      <c r="I20" s="111"/>
      <c r="J20" s="69"/>
      <c r="K20" s="85">
        <f t="shared" si="1"/>
        <v>0</v>
      </c>
      <c r="L20" s="121">
        <v>10</v>
      </c>
      <c r="M20" s="62"/>
      <c r="N20" s="8">
        <v>10</v>
      </c>
      <c r="O20" s="568"/>
      <c r="P20" s="569"/>
      <c r="Q20" s="569"/>
      <c r="R20" s="569"/>
      <c r="S20" s="570"/>
      <c r="T20" s="571"/>
      <c r="U20" s="572"/>
      <c r="V20" s="572"/>
      <c r="W20" s="572"/>
      <c r="X20" s="573"/>
      <c r="Y20" s="574"/>
      <c r="Z20" s="572"/>
      <c r="AA20" s="572"/>
      <c r="AB20" s="572"/>
      <c r="AC20" s="575"/>
      <c r="AD20" s="571"/>
      <c r="AE20" s="572"/>
      <c r="AF20" s="572"/>
      <c r="AG20" s="572"/>
      <c r="AH20" s="573"/>
      <c r="AI20" s="319"/>
      <c r="AJ20" s="320"/>
      <c r="AK20" s="321"/>
    </row>
    <row r="21" spans="1:37" ht="24" customHeight="1" x14ac:dyDescent="0.25">
      <c r="A21" s="77"/>
      <c r="B21" s="81"/>
      <c r="C21" s="86"/>
      <c r="D21" s="85"/>
      <c r="E21" s="85"/>
      <c r="F21" s="67"/>
      <c r="G21" s="111"/>
      <c r="H21" s="111"/>
      <c r="I21" s="111"/>
      <c r="J21" s="69"/>
      <c r="K21" s="85">
        <f t="shared" si="1"/>
        <v>0</v>
      </c>
      <c r="L21" s="121">
        <v>11</v>
      </c>
      <c r="M21" s="62"/>
      <c r="N21" s="8">
        <v>11</v>
      </c>
      <c r="O21" s="568"/>
      <c r="P21" s="569"/>
      <c r="Q21" s="569"/>
      <c r="R21" s="569"/>
      <c r="S21" s="570"/>
      <c r="T21" s="571"/>
      <c r="U21" s="572"/>
      <c r="V21" s="572"/>
      <c r="W21" s="572"/>
      <c r="X21" s="573"/>
      <c r="Y21" s="574"/>
      <c r="Z21" s="572"/>
      <c r="AA21" s="572"/>
      <c r="AB21" s="572"/>
      <c r="AC21" s="575"/>
      <c r="AD21" s="571"/>
      <c r="AE21" s="572"/>
      <c r="AF21" s="572"/>
      <c r="AG21" s="572"/>
      <c r="AH21" s="573"/>
      <c r="AI21" s="319"/>
      <c r="AJ21" s="320"/>
      <c r="AK21" s="321"/>
    </row>
    <row r="22" spans="1:37" ht="24" customHeight="1" x14ac:dyDescent="0.25">
      <c r="A22" s="77"/>
      <c r="B22" s="81"/>
      <c r="C22" s="85"/>
      <c r="D22" s="85"/>
      <c r="E22" s="85"/>
      <c r="F22" s="67"/>
      <c r="G22" s="111"/>
      <c r="H22" s="111"/>
      <c r="I22" s="111"/>
      <c r="J22" s="69"/>
      <c r="K22" s="85">
        <f t="shared" si="1"/>
        <v>0</v>
      </c>
      <c r="L22" s="121">
        <v>12</v>
      </c>
      <c r="M22" s="62"/>
      <c r="N22" s="8">
        <v>12</v>
      </c>
      <c r="O22" s="568"/>
      <c r="P22" s="569"/>
      <c r="Q22" s="569"/>
      <c r="R22" s="569"/>
      <c r="S22" s="570"/>
      <c r="T22" s="571"/>
      <c r="U22" s="572"/>
      <c r="V22" s="572"/>
      <c r="W22" s="572"/>
      <c r="X22" s="573"/>
      <c r="Y22" s="574"/>
      <c r="Z22" s="572"/>
      <c r="AA22" s="572"/>
      <c r="AB22" s="572"/>
      <c r="AC22" s="575"/>
      <c r="AD22" s="571"/>
      <c r="AE22" s="572"/>
      <c r="AF22" s="572"/>
      <c r="AG22" s="572"/>
      <c r="AH22" s="573"/>
      <c r="AI22" s="319"/>
      <c r="AJ22" s="320"/>
      <c r="AK22" s="321"/>
    </row>
    <row r="23" spans="1:37" ht="24" customHeight="1" x14ac:dyDescent="0.25">
      <c r="A23" s="77"/>
      <c r="B23" s="81"/>
      <c r="C23" s="85"/>
      <c r="D23" s="85"/>
      <c r="E23" s="85"/>
      <c r="F23" s="67"/>
      <c r="G23" s="111"/>
      <c r="H23" s="111"/>
      <c r="I23" s="111"/>
      <c r="J23" s="69"/>
      <c r="K23" s="85">
        <f t="shared" si="1"/>
        <v>0</v>
      </c>
      <c r="L23" s="121">
        <v>13</v>
      </c>
      <c r="M23" s="62"/>
      <c r="N23" s="8">
        <v>13</v>
      </c>
      <c r="O23" s="568"/>
      <c r="P23" s="569"/>
      <c r="Q23" s="569"/>
      <c r="R23" s="569"/>
      <c r="S23" s="570"/>
      <c r="T23" s="571"/>
      <c r="U23" s="572"/>
      <c r="V23" s="572"/>
      <c r="W23" s="572"/>
      <c r="X23" s="573"/>
      <c r="Y23" s="574"/>
      <c r="Z23" s="572"/>
      <c r="AA23" s="572"/>
      <c r="AB23" s="572"/>
      <c r="AC23" s="575"/>
      <c r="AD23" s="571"/>
      <c r="AE23" s="572"/>
      <c r="AF23" s="572"/>
      <c r="AG23" s="572"/>
      <c r="AH23" s="573"/>
      <c r="AI23" s="319"/>
      <c r="AJ23" s="320"/>
      <c r="AK23" s="321"/>
    </row>
    <row r="24" spans="1:37" ht="24" customHeight="1" x14ac:dyDescent="0.25">
      <c r="A24" s="77"/>
      <c r="B24" s="81"/>
      <c r="C24" s="85"/>
      <c r="D24" s="85"/>
      <c r="E24" s="85"/>
      <c r="F24" s="67"/>
      <c r="G24" s="111"/>
      <c r="H24" s="111"/>
      <c r="I24" s="111"/>
      <c r="J24" s="69"/>
      <c r="K24" s="85">
        <f>SUM(F24:J24)</f>
        <v>0</v>
      </c>
      <c r="L24" s="121">
        <v>14</v>
      </c>
      <c r="M24" s="62"/>
      <c r="N24" s="8">
        <v>14</v>
      </c>
      <c r="O24" s="568"/>
      <c r="P24" s="569"/>
      <c r="Q24" s="569"/>
      <c r="R24" s="569"/>
      <c r="S24" s="570"/>
      <c r="T24" s="571"/>
      <c r="U24" s="572"/>
      <c r="V24" s="572"/>
      <c r="W24" s="572"/>
      <c r="X24" s="573"/>
      <c r="Y24" s="574"/>
      <c r="Z24" s="572"/>
      <c r="AA24" s="572"/>
      <c r="AB24" s="572"/>
      <c r="AC24" s="575"/>
      <c r="AD24" s="571"/>
      <c r="AE24" s="572"/>
      <c r="AF24" s="572"/>
      <c r="AG24" s="572"/>
      <c r="AH24" s="573"/>
      <c r="AI24" s="319"/>
      <c r="AJ24" s="320"/>
      <c r="AK24" s="321"/>
    </row>
    <row r="25" spans="1:37" ht="24" customHeight="1" x14ac:dyDescent="0.25">
      <c r="A25" s="77"/>
      <c r="B25" s="81"/>
      <c r="C25" s="86"/>
      <c r="D25" s="85"/>
      <c r="E25" s="85"/>
      <c r="F25" s="67"/>
      <c r="G25" s="111"/>
      <c r="H25" s="111"/>
      <c r="I25" s="111"/>
      <c r="J25" s="69"/>
      <c r="K25" s="85">
        <f>SUM(F25:J25)</f>
        <v>0</v>
      </c>
      <c r="L25" s="121">
        <v>15</v>
      </c>
      <c r="M25" s="62"/>
      <c r="N25" s="8">
        <v>15</v>
      </c>
      <c r="O25" s="568"/>
      <c r="P25" s="569"/>
      <c r="Q25" s="569"/>
      <c r="R25" s="569"/>
      <c r="S25" s="570"/>
      <c r="T25" s="571"/>
      <c r="U25" s="572"/>
      <c r="V25" s="572"/>
      <c r="W25" s="572"/>
      <c r="X25" s="573"/>
      <c r="Y25" s="574"/>
      <c r="Z25" s="572"/>
      <c r="AA25" s="572"/>
      <c r="AB25" s="572"/>
      <c r="AC25" s="575"/>
      <c r="AD25" s="571"/>
      <c r="AE25" s="572"/>
      <c r="AF25" s="572"/>
      <c r="AG25" s="572"/>
      <c r="AH25" s="573"/>
      <c r="AI25" s="319"/>
      <c r="AJ25" s="320"/>
      <c r="AK25" s="321"/>
    </row>
    <row r="26" spans="1:37" ht="24" customHeight="1" thickBot="1" x14ac:dyDescent="0.3">
      <c r="A26" s="78"/>
      <c r="B26" s="82"/>
      <c r="C26" s="87"/>
      <c r="D26" s="90"/>
      <c r="E26" s="90"/>
      <c r="F26" s="70"/>
      <c r="G26" s="71"/>
      <c r="H26" s="71"/>
      <c r="I26" s="71"/>
      <c r="J26" s="72"/>
      <c r="K26" s="90">
        <f>SUM(F26:J26)</f>
        <v>0</v>
      </c>
      <c r="L26" s="128">
        <v>16</v>
      </c>
      <c r="M26" s="62"/>
      <c r="N26" s="7">
        <v>16</v>
      </c>
      <c r="O26" s="560"/>
      <c r="P26" s="561"/>
      <c r="Q26" s="561"/>
      <c r="R26" s="561"/>
      <c r="S26" s="562"/>
      <c r="T26" s="563"/>
      <c r="U26" s="564"/>
      <c r="V26" s="564"/>
      <c r="W26" s="564"/>
      <c r="X26" s="565"/>
      <c r="Y26" s="566"/>
      <c r="Z26" s="564"/>
      <c r="AA26" s="564"/>
      <c r="AB26" s="564"/>
      <c r="AC26" s="567"/>
      <c r="AD26" s="563"/>
      <c r="AE26" s="564"/>
      <c r="AF26" s="564"/>
      <c r="AG26" s="564"/>
      <c r="AH26" s="565"/>
      <c r="AI26" s="344"/>
      <c r="AJ26" s="345"/>
      <c r="AK26" s="346"/>
    </row>
    <row r="27" spans="1:37" ht="24" customHeight="1" x14ac:dyDescent="0.25">
      <c r="A27" s="76"/>
      <c r="B27" s="80"/>
      <c r="C27" s="88"/>
      <c r="D27" s="91"/>
      <c r="E27" s="91"/>
      <c r="F27" s="64"/>
      <c r="G27" s="112"/>
      <c r="H27" s="112"/>
      <c r="I27" s="112"/>
      <c r="J27" s="66"/>
      <c r="K27" s="91">
        <f>SUM(F27:J27)</f>
        <v>0</v>
      </c>
      <c r="L27" s="123">
        <v>17</v>
      </c>
      <c r="M27" s="62"/>
      <c r="N27" s="7">
        <v>17</v>
      </c>
      <c r="O27" s="560"/>
      <c r="P27" s="561"/>
      <c r="Q27" s="561"/>
      <c r="R27" s="561"/>
      <c r="S27" s="562"/>
      <c r="T27" s="563"/>
      <c r="U27" s="564"/>
      <c r="V27" s="564"/>
      <c r="W27" s="564"/>
      <c r="X27" s="565"/>
      <c r="Y27" s="566"/>
      <c r="Z27" s="564"/>
      <c r="AA27" s="564"/>
      <c r="AB27" s="564"/>
      <c r="AC27" s="567"/>
      <c r="AD27" s="563"/>
      <c r="AE27" s="564"/>
      <c r="AF27" s="564"/>
      <c r="AG27" s="564"/>
      <c r="AH27" s="565"/>
      <c r="AI27" s="344"/>
      <c r="AJ27" s="345"/>
      <c r="AK27" s="346"/>
    </row>
    <row r="28" spans="1:37" ht="24" customHeight="1" thickBot="1" x14ac:dyDescent="0.3">
      <c r="A28" s="79"/>
      <c r="B28" s="83"/>
      <c r="C28" s="89"/>
      <c r="D28" s="89"/>
      <c r="E28" s="89"/>
      <c r="F28" s="73"/>
      <c r="G28" s="113"/>
      <c r="H28" s="113"/>
      <c r="I28" s="113"/>
      <c r="J28" s="75"/>
      <c r="K28" s="89">
        <f>SUM(F28:J28)</f>
        <v>0</v>
      </c>
      <c r="L28" s="122">
        <v>18</v>
      </c>
      <c r="M28" s="62"/>
      <c r="N28" s="7">
        <v>18</v>
      </c>
      <c r="O28" s="560"/>
      <c r="P28" s="561"/>
      <c r="Q28" s="561"/>
      <c r="R28" s="561"/>
      <c r="S28" s="562"/>
      <c r="T28" s="563"/>
      <c r="U28" s="564"/>
      <c r="V28" s="564"/>
      <c r="W28" s="564"/>
      <c r="X28" s="565"/>
      <c r="Y28" s="566"/>
      <c r="Z28" s="564"/>
      <c r="AA28" s="564"/>
      <c r="AB28" s="564"/>
      <c r="AC28" s="567"/>
      <c r="AD28" s="563"/>
      <c r="AE28" s="564"/>
      <c r="AF28" s="564"/>
      <c r="AG28" s="564"/>
      <c r="AH28" s="565"/>
      <c r="AI28" s="344"/>
      <c r="AJ28" s="345"/>
      <c r="AK28" s="346"/>
    </row>
    <row r="29" spans="1:37" ht="24" customHeight="1" thickTop="1" x14ac:dyDescent="0.25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7">
        <v>19</v>
      </c>
      <c r="O29" s="560"/>
      <c r="P29" s="561"/>
      <c r="Q29" s="561"/>
      <c r="R29" s="561"/>
      <c r="S29" s="562"/>
      <c r="T29" s="563"/>
      <c r="U29" s="564"/>
      <c r="V29" s="564"/>
      <c r="W29" s="564"/>
      <c r="X29" s="565"/>
      <c r="Y29" s="566"/>
      <c r="Z29" s="564"/>
      <c r="AA29" s="564"/>
      <c r="AB29" s="564"/>
      <c r="AC29" s="567"/>
      <c r="AD29" s="563"/>
      <c r="AE29" s="564"/>
      <c r="AF29" s="564"/>
      <c r="AG29" s="564"/>
      <c r="AH29" s="565"/>
      <c r="AI29" s="344"/>
      <c r="AJ29" s="345"/>
      <c r="AK29" s="346"/>
    </row>
    <row r="30" spans="1:37" ht="24" customHeight="1" thickBot="1" x14ac:dyDescent="0.3">
      <c r="A30" s="490"/>
      <c r="B30" s="490"/>
      <c r="C30" s="490"/>
      <c r="D30" s="490"/>
      <c r="E30" s="175"/>
      <c r="F30" s="5"/>
      <c r="G30" s="5"/>
      <c r="H30" s="5"/>
      <c r="I30" s="5"/>
      <c r="J30" s="5"/>
      <c r="K30" s="5"/>
      <c r="L30" s="5"/>
      <c r="M30" s="119"/>
      <c r="N30" s="125">
        <v>20</v>
      </c>
      <c r="O30" s="552"/>
      <c r="P30" s="553"/>
      <c r="Q30" s="553"/>
      <c r="R30" s="553"/>
      <c r="S30" s="554"/>
      <c r="T30" s="555"/>
      <c r="U30" s="556"/>
      <c r="V30" s="556"/>
      <c r="W30" s="556"/>
      <c r="X30" s="557"/>
      <c r="Y30" s="558"/>
      <c r="Z30" s="556"/>
      <c r="AA30" s="556"/>
      <c r="AB30" s="556"/>
      <c r="AC30" s="559"/>
      <c r="AD30" s="555"/>
      <c r="AE30" s="556"/>
      <c r="AF30" s="556"/>
      <c r="AG30" s="556"/>
      <c r="AH30" s="557"/>
      <c r="AI30" s="546"/>
      <c r="AJ30" s="547"/>
      <c r="AK30" s="548"/>
    </row>
    <row r="31" spans="1:37" ht="19.5" thickTop="1" x14ac:dyDescent="0.3">
      <c r="A31" s="490"/>
      <c r="B31" s="490"/>
      <c r="C31" s="490"/>
      <c r="D31" s="490"/>
      <c r="E31" s="13"/>
      <c r="F31" s="62"/>
      <c r="G31" s="62"/>
      <c r="H31" s="62"/>
      <c r="I31" s="62"/>
      <c r="J31" s="62"/>
      <c r="K31" s="62"/>
      <c r="L31" s="6"/>
      <c r="M31" s="5"/>
      <c r="N31" s="323" t="s">
        <v>10</v>
      </c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  <c r="AG31" s="324"/>
      <c r="AH31" s="324"/>
      <c r="AI31" s="324"/>
      <c r="AJ31" s="324"/>
      <c r="AK31" s="325"/>
    </row>
    <row r="32" spans="1:37" ht="19.5" customHeight="1" thickBot="1" x14ac:dyDescent="0.35">
      <c r="A32" s="490"/>
      <c r="B32" s="490"/>
      <c r="C32" s="490"/>
      <c r="D32" s="490"/>
      <c r="E32" s="13"/>
      <c r="F32" s="5"/>
      <c r="G32" s="5"/>
      <c r="H32" s="5"/>
      <c r="I32" s="5"/>
      <c r="J32" s="5"/>
      <c r="K32" s="5"/>
      <c r="L32" s="5"/>
      <c r="M32" s="119"/>
      <c r="N32" s="326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  <c r="AF32" s="327"/>
      <c r="AG32" s="327"/>
      <c r="AH32" s="327"/>
      <c r="AI32" s="327"/>
      <c r="AJ32" s="327"/>
      <c r="AK32" s="328"/>
    </row>
    <row r="33" spans="1:37" ht="24" customHeight="1" thickTop="1" x14ac:dyDescent="0.3">
      <c r="A33" s="13"/>
      <c r="B33" s="13"/>
      <c r="C33" s="13"/>
      <c r="D33" s="13"/>
      <c r="E33" s="13"/>
      <c r="F33" s="5"/>
      <c r="G33" s="5"/>
      <c r="H33" s="5"/>
      <c r="I33" s="5"/>
      <c r="J33" s="5"/>
      <c r="K33" s="5"/>
      <c r="L33" s="5"/>
      <c r="M33" s="119"/>
      <c r="N33" s="7"/>
      <c r="O33" s="549"/>
      <c r="P33" s="487"/>
      <c r="Q33" s="487"/>
      <c r="R33" s="487"/>
      <c r="S33" s="550"/>
      <c r="T33" s="433"/>
      <c r="U33" s="434"/>
      <c r="V33" s="434"/>
      <c r="W33" s="434"/>
      <c r="X33" s="435"/>
      <c r="Y33" s="549"/>
      <c r="Z33" s="487"/>
      <c r="AA33" s="487"/>
      <c r="AB33" s="487"/>
      <c r="AC33" s="550"/>
      <c r="AD33" s="433"/>
      <c r="AE33" s="434"/>
      <c r="AF33" s="434"/>
      <c r="AG33" s="434"/>
      <c r="AH33" s="551"/>
      <c r="AI33" s="538"/>
      <c r="AJ33" s="539"/>
      <c r="AK33" s="540"/>
    </row>
    <row r="34" spans="1:37" ht="24" customHeight="1" thickBot="1" x14ac:dyDescent="0.3">
      <c r="A34" s="175"/>
      <c r="B34" s="175"/>
      <c r="C34" s="175"/>
      <c r="D34" s="175"/>
      <c r="E34" s="175"/>
      <c r="F34" s="62"/>
      <c r="G34" s="62"/>
      <c r="H34" s="62"/>
      <c r="I34" s="62"/>
      <c r="J34" s="62"/>
      <c r="K34" s="62"/>
      <c r="L34" s="62"/>
      <c r="M34" s="62"/>
      <c r="N34" s="12"/>
      <c r="O34" s="541"/>
      <c r="P34" s="542"/>
      <c r="Q34" s="542"/>
      <c r="R34" s="542"/>
      <c r="S34" s="542"/>
      <c r="T34" s="543"/>
      <c r="U34" s="542"/>
      <c r="V34" s="542"/>
      <c r="W34" s="542"/>
      <c r="X34" s="544"/>
      <c r="Y34" s="542"/>
      <c r="Z34" s="542"/>
      <c r="AA34" s="542"/>
      <c r="AB34" s="542"/>
      <c r="AC34" s="542"/>
      <c r="AD34" s="543"/>
      <c r="AE34" s="542"/>
      <c r="AF34" s="542"/>
      <c r="AG34" s="542"/>
      <c r="AH34" s="545"/>
      <c r="AI34" s="541"/>
      <c r="AJ34" s="542"/>
      <c r="AK34" s="545"/>
    </row>
    <row r="35" spans="1:37" ht="19.5" thickTop="1" x14ac:dyDescent="0.3">
      <c r="A35" s="175"/>
      <c r="B35" s="13"/>
      <c r="C35" s="13"/>
      <c r="D35" s="13"/>
      <c r="E35" s="5"/>
    </row>
    <row r="37" spans="1:37" s="242" customFormat="1" ht="23.25" x14ac:dyDescent="0.35">
      <c r="A37" s="239" t="s">
        <v>47</v>
      </c>
      <c r="B37" s="240"/>
      <c r="C37" s="240"/>
      <c r="D37" s="240"/>
      <c r="E37" s="240"/>
      <c r="F37" s="239"/>
      <c r="G37" s="239"/>
      <c r="H37" s="241"/>
    </row>
    <row r="38" spans="1:37" s="242" customFormat="1" ht="23.25" x14ac:dyDescent="0.35">
      <c r="A38" s="239" t="s">
        <v>57</v>
      </c>
      <c r="B38" s="240"/>
      <c r="C38" s="240"/>
      <c r="D38" s="240"/>
      <c r="E38" s="240"/>
      <c r="F38" s="239"/>
      <c r="G38" s="239"/>
      <c r="H38" s="241"/>
    </row>
    <row r="39" spans="1:37" s="242" customFormat="1" ht="23.25" x14ac:dyDescent="0.35">
      <c r="A39" s="239"/>
      <c r="B39" s="240"/>
      <c r="C39" s="240"/>
      <c r="D39" s="240"/>
      <c r="E39" s="240"/>
      <c r="F39" s="239"/>
      <c r="G39" s="239"/>
      <c r="H39" s="241"/>
    </row>
    <row r="40" spans="1:37" s="242" customFormat="1" ht="23.25" x14ac:dyDescent="0.35">
      <c r="A40" s="243" t="s">
        <v>48</v>
      </c>
      <c r="B40" s="244"/>
      <c r="C40" s="244"/>
      <c r="D40" s="244"/>
      <c r="E40" s="244"/>
      <c r="F40" s="243"/>
      <c r="G40" s="243"/>
      <c r="H40" s="241"/>
    </row>
    <row r="41" spans="1:37" s="242" customFormat="1" ht="23.25" x14ac:dyDescent="0.35">
      <c r="A41" s="243" t="s">
        <v>58</v>
      </c>
      <c r="B41" s="244"/>
      <c r="C41" s="244"/>
      <c r="D41" s="244"/>
      <c r="E41" s="244"/>
      <c r="F41" s="243"/>
      <c r="G41" s="243"/>
      <c r="H41" s="241"/>
    </row>
    <row r="42" spans="1:37" ht="18.75" x14ac:dyDescent="0.3">
      <c r="E42" s="130"/>
      <c r="F42" s="130"/>
      <c r="G42" s="130"/>
      <c r="H42" s="130"/>
      <c r="I42" s="130"/>
      <c r="J42" s="130"/>
      <c r="K42" s="130"/>
      <c r="L42" s="175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37" ht="18.75" x14ac:dyDescent="0.3">
      <c r="E43" s="13"/>
      <c r="F43" s="13"/>
      <c r="G43" s="13"/>
      <c r="H43" s="13"/>
      <c r="I43" s="13"/>
      <c r="J43" s="13"/>
      <c r="K43" s="13"/>
      <c r="L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37" ht="18.75" x14ac:dyDescent="0.3">
      <c r="E44" s="183"/>
      <c r="F44" s="183"/>
      <c r="G44" s="183"/>
      <c r="H44" s="183"/>
      <c r="I44" s="183"/>
      <c r="J44" s="183"/>
      <c r="K44" s="183"/>
      <c r="L44" s="183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</row>
    <row r="45" spans="1:37" ht="18.75" x14ac:dyDescent="0.3">
      <c r="E45" s="13"/>
      <c r="F45" s="13"/>
      <c r="G45" s="13"/>
      <c r="H45" s="13"/>
      <c r="I45" s="13"/>
      <c r="J45" s="13"/>
      <c r="K45" s="13"/>
      <c r="L45" s="13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</sheetData>
  <mergeCells count="132">
    <mergeCell ref="A30:D32"/>
    <mergeCell ref="A6:N6"/>
    <mergeCell ref="O6:U6"/>
    <mergeCell ref="V6:AD6"/>
    <mergeCell ref="AE6:AK6"/>
    <mergeCell ref="A7:N7"/>
    <mergeCell ref="O7:U7"/>
    <mergeCell ref="V7:AD7"/>
    <mergeCell ref="AE7:AK7"/>
    <mergeCell ref="O9:AH10"/>
    <mergeCell ref="AI9:AK10"/>
    <mergeCell ref="O11:S11"/>
    <mergeCell ref="T11:X11"/>
    <mergeCell ref="Y11:AC11"/>
    <mergeCell ref="AD11:AH11"/>
    <mergeCell ref="AI11:AK11"/>
    <mergeCell ref="A8:AK8"/>
    <mergeCell ref="A9:A10"/>
    <mergeCell ref="B9:B10"/>
    <mergeCell ref="C9:C10"/>
    <mergeCell ref="D9:D10"/>
    <mergeCell ref="E9:E10"/>
    <mergeCell ref="F9:J9"/>
    <mergeCell ref="K9:K10"/>
    <mergeCell ref="L9:L10"/>
    <mergeCell ref="N9:N10"/>
    <mergeCell ref="O12:S12"/>
    <mergeCell ref="T12:X12"/>
    <mergeCell ref="Y12:AC12"/>
    <mergeCell ref="AD12:AH12"/>
    <mergeCell ref="AI12:AK12"/>
    <mergeCell ref="O13:S13"/>
    <mergeCell ref="T13:X13"/>
    <mergeCell ref="Y13:AC13"/>
    <mergeCell ref="AD13:AH13"/>
    <mergeCell ref="AI13:AK13"/>
    <mergeCell ref="O14:S14"/>
    <mergeCell ref="T14:X14"/>
    <mergeCell ref="Y14:AC14"/>
    <mergeCell ref="AD14:AH14"/>
    <mergeCell ref="AI14:AK14"/>
    <mergeCell ref="O15:S15"/>
    <mergeCell ref="T15:X15"/>
    <mergeCell ref="Y15:AC15"/>
    <mergeCell ref="AD15:AH15"/>
    <mergeCell ref="AI15:AK15"/>
    <mergeCell ref="O16:S16"/>
    <mergeCell ref="T16:X16"/>
    <mergeCell ref="Y16:AC16"/>
    <mergeCell ref="AD16:AH16"/>
    <mergeCell ref="AI16:AK16"/>
    <mergeCell ref="O17:S17"/>
    <mergeCell ref="T17:X17"/>
    <mergeCell ref="Y17:AC17"/>
    <mergeCell ref="AD17:AH17"/>
    <mergeCell ref="AI17:AK17"/>
    <mergeCell ref="O18:S18"/>
    <mergeCell ref="T18:X18"/>
    <mergeCell ref="Y18:AC18"/>
    <mergeCell ref="AD18:AH18"/>
    <mergeCell ref="AI18:AK18"/>
    <mergeCell ref="O19:S19"/>
    <mergeCell ref="T19:X19"/>
    <mergeCell ref="Y19:AC19"/>
    <mergeCell ref="AD19:AH19"/>
    <mergeCell ref="AI19:AK19"/>
    <mergeCell ref="O20:S20"/>
    <mergeCell ref="T20:X20"/>
    <mergeCell ref="Y20:AC20"/>
    <mergeCell ref="AD20:AH20"/>
    <mergeCell ref="AI20:AK20"/>
    <mergeCell ref="O21:S21"/>
    <mergeCell ref="T21:X21"/>
    <mergeCell ref="Y21:AC21"/>
    <mergeCell ref="AD21:AH21"/>
    <mergeCell ref="AI21:AK21"/>
    <mergeCell ref="O22:S22"/>
    <mergeCell ref="T22:X22"/>
    <mergeCell ref="Y22:AC22"/>
    <mergeCell ref="AD22:AH22"/>
    <mergeCell ref="AI22:AK22"/>
    <mergeCell ref="O23:S23"/>
    <mergeCell ref="T23:X23"/>
    <mergeCell ref="Y23:AC23"/>
    <mergeCell ref="AD23:AH23"/>
    <mergeCell ref="AI23:AK23"/>
    <mergeCell ref="O24:S24"/>
    <mergeCell ref="T24:X24"/>
    <mergeCell ref="Y24:AC24"/>
    <mergeCell ref="AD24:AH24"/>
    <mergeCell ref="AI24:AK24"/>
    <mergeCell ref="O25:S25"/>
    <mergeCell ref="T25:X25"/>
    <mergeCell ref="Y25:AC25"/>
    <mergeCell ref="AD25:AH25"/>
    <mergeCell ref="AI25:AK25"/>
    <mergeCell ref="O26:S26"/>
    <mergeCell ref="T26:X26"/>
    <mergeCell ref="Y26:AC26"/>
    <mergeCell ref="AD26:AH26"/>
    <mergeCell ref="AI26:AK26"/>
    <mergeCell ref="O27:S27"/>
    <mergeCell ref="T27:X27"/>
    <mergeCell ref="Y27:AC27"/>
    <mergeCell ref="AD27:AH27"/>
    <mergeCell ref="AI27:AK27"/>
    <mergeCell ref="O28:S28"/>
    <mergeCell ref="T28:X28"/>
    <mergeCell ref="Y28:AC28"/>
    <mergeCell ref="AD28:AH28"/>
    <mergeCell ref="AI28:AK28"/>
    <mergeCell ref="O29:S29"/>
    <mergeCell ref="T29:X29"/>
    <mergeCell ref="Y29:AC29"/>
    <mergeCell ref="AD29:AH29"/>
    <mergeCell ref="AI29:AK29"/>
    <mergeCell ref="AI33:AK33"/>
    <mergeCell ref="O34:S34"/>
    <mergeCell ref="T34:X34"/>
    <mergeCell ref="Y34:AC34"/>
    <mergeCell ref="AD34:AH34"/>
    <mergeCell ref="AI34:AK34"/>
    <mergeCell ref="AI30:AK30"/>
    <mergeCell ref="N31:AK32"/>
    <mergeCell ref="O33:S33"/>
    <mergeCell ref="T33:X33"/>
    <mergeCell ref="Y33:AC33"/>
    <mergeCell ref="AD33:AH33"/>
    <mergeCell ref="O30:S30"/>
    <mergeCell ref="T30:X30"/>
    <mergeCell ref="Y30:AC30"/>
    <mergeCell ref="AD30:AH30"/>
  </mergeCells>
  <pageMargins left="0.23622047244094488" right="0.23622047244094488" top="0.15748031496062992" bottom="0.15748031496062992" header="0" footer="0"/>
  <pageSetup paperSize="9" scale="62" fitToHeight="0" orientation="landscape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zoomScale="70" zoomScaleNormal="70" zoomScaleSheetLayoutView="40" workbookViewId="0">
      <selection activeCell="D9" sqref="D9:D10"/>
    </sheetView>
  </sheetViews>
  <sheetFormatPr defaultRowHeight="18.75" x14ac:dyDescent="0.3"/>
  <cols>
    <col min="1" max="1" width="9.7109375" style="2" customWidth="1"/>
    <col min="2" max="2" width="42.5703125" style="2" customWidth="1"/>
    <col min="3" max="3" width="19.42578125" style="2" customWidth="1"/>
    <col min="4" max="5" width="30" style="2" customWidth="1"/>
    <col min="6" max="7" width="10" style="2" customWidth="1"/>
    <col min="8" max="8" width="10.140625" style="2" customWidth="1"/>
    <col min="9" max="9" width="9.28515625" style="100" customWidth="1"/>
    <col min="10" max="13" width="5" style="2" customWidth="1"/>
    <col min="14" max="14" width="7.28515625" style="2" customWidth="1"/>
    <col min="15" max="15" width="9.140625" style="2"/>
    <col min="16" max="16" width="8.5703125" style="2" customWidth="1"/>
    <col min="17" max="255" width="9.140625" style="2"/>
    <col min="256" max="256" width="5.5703125" style="2" customWidth="1"/>
    <col min="257" max="257" width="6.7109375" style="2" customWidth="1"/>
    <col min="258" max="258" width="26.7109375" style="2" customWidth="1"/>
    <col min="259" max="259" width="20.5703125" style="2" customWidth="1"/>
    <col min="260" max="263" width="6.28515625" style="2" bestFit="1" customWidth="1"/>
    <col min="264" max="264" width="8.28515625" style="2" customWidth="1"/>
    <col min="265" max="265" width="8.140625" style="2" customWidth="1"/>
    <col min="266" max="269" width="5" style="2" customWidth="1"/>
    <col min="270" max="270" width="7.28515625" style="2" customWidth="1"/>
    <col min="271" max="271" width="9.140625" style="2"/>
    <col min="272" max="272" width="8.5703125" style="2" customWidth="1"/>
    <col min="273" max="511" width="9.140625" style="2"/>
    <col min="512" max="512" width="5.5703125" style="2" customWidth="1"/>
    <col min="513" max="513" width="6.7109375" style="2" customWidth="1"/>
    <col min="514" max="514" width="26.7109375" style="2" customWidth="1"/>
    <col min="515" max="515" width="20.5703125" style="2" customWidth="1"/>
    <col min="516" max="519" width="6.28515625" style="2" bestFit="1" customWidth="1"/>
    <col min="520" max="520" width="8.28515625" style="2" customWidth="1"/>
    <col min="521" max="521" width="8.140625" style="2" customWidth="1"/>
    <col min="522" max="525" width="5" style="2" customWidth="1"/>
    <col min="526" max="526" width="7.28515625" style="2" customWidth="1"/>
    <col min="527" max="527" width="9.140625" style="2"/>
    <col min="528" max="528" width="8.5703125" style="2" customWidth="1"/>
    <col min="529" max="767" width="9.140625" style="2"/>
    <col min="768" max="768" width="5.5703125" style="2" customWidth="1"/>
    <col min="769" max="769" width="6.7109375" style="2" customWidth="1"/>
    <col min="770" max="770" width="26.7109375" style="2" customWidth="1"/>
    <col min="771" max="771" width="20.5703125" style="2" customWidth="1"/>
    <col min="772" max="775" width="6.28515625" style="2" bestFit="1" customWidth="1"/>
    <col min="776" max="776" width="8.28515625" style="2" customWidth="1"/>
    <col min="777" max="777" width="8.140625" style="2" customWidth="1"/>
    <col min="778" max="781" width="5" style="2" customWidth="1"/>
    <col min="782" max="782" width="7.28515625" style="2" customWidth="1"/>
    <col min="783" max="783" width="9.140625" style="2"/>
    <col min="784" max="784" width="8.5703125" style="2" customWidth="1"/>
    <col min="785" max="1023" width="9.140625" style="2"/>
    <col min="1024" max="1024" width="5.5703125" style="2" customWidth="1"/>
    <col min="1025" max="1025" width="6.7109375" style="2" customWidth="1"/>
    <col min="1026" max="1026" width="26.7109375" style="2" customWidth="1"/>
    <col min="1027" max="1027" width="20.5703125" style="2" customWidth="1"/>
    <col min="1028" max="1031" width="6.28515625" style="2" bestFit="1" customWidth="1"/>
    <col min="1032" max="1032" width="8.28515625" style="2" customWidth="1"/>
    <col min="1033" max="1033" width="8.140625" style="2" customWidth="1"/>
    <col min="1034" max="1037" width="5" style="2" customWidth="1"/>
    <col min="1038" max="1038" width="7.28515625" style="2" customWidth="1"/>
    <col min="1039" max="1039" width="9.140625" style="2"/>
    <col min="1040" max="1040" width="8.5703125" style="2" customWidth="1"/>
    <col min="1041" max="1279" width="9.140625" style="2"/>
    <col min="1280" max="1280" width="5.5703125" style="2" customWidth="1"/>
    <col min="1281" max="1281" width="6.7109375" style="2" customWidth="1"/>
    <col min="1282" max="1282" width="26.7109375" style="2" customWidth="1"/>
    <col min="1283" max="1283" width="20.5703125" style="2" customWidth="1"/>
    <col min="1284" max="1287" width="6.28515625" style="2" bestFit="1" customWidth="1"/>
    <col min="1288" max="1288" width="8.28515625" style="2" customWidth="1"/>
    <col min="1289" max="1289" width="8.140625" style="2" customWidth="1"/>
    <col min="1290" max="1293" width="5" style="2" customWidth="1"/>
    <col min="1294" max="1294" width="7.28515625" style="2" customWidth="1"/>
    <col min="1295" max="1295" width="9.140625" style="2"/>
    <col min="1296" max="1296" width="8.5703125" style="2" customWidth="1"/>
    <col min="1297" max="1535" width="9.140625" style="2"/>
    <col min="1536" max="1536" width="5.5703125" style="2" customWidth="1"/>
    <col min="1537" max="1537" width="6.7109375" style="2" customWidth="1"/>
    <col min="1538" max="1538" width="26.7109375" style="2" customWidth="1"/>
    <col min="1539" max="1539" width="20.5703125" style="2" customWidth="1"/>
    <col min="1540" max="1543" width="6.28515625" style="2" bestFit="1" customWidth="1"/>
    <col min="1544" max="1544" width="8.28515625" style="2" customWidth="1"/>
    <col min="1545" max="1545" width="8.140625" style="2" customWidth="1"/>
    <col min="1546" max="1549" width="5" style="2" customWidth="1"/>
    <col min="1550" max="1550" width="7.28515625" style="2" customWidth="1"/>
    <col min="1551" max="1551" width="9.140625" style="2"/>
    <col min="1552" max="1552" width="8.5703125" style="2" customWidth="1"/>
    <col min="1553" max="1791" width="9.140625" style="2"/>
    <col min="1792" max="1792" width="5.5703125" style="2" customWidth="1"/>
    <col min="1793" max="1793" width="6.7109375" style="2" customWidth="1"/>
    <col min="1794" max="1794" width="26.7109375" style="2" customWidth="1"/>
    <col min="1795" max="1795" width="20.5703125" style="2" customWidth="1"/>
    <col min="1796" max="1799" width="6.28515625" style="2" bestFit="1" customWidth="1"/>
    <col min="1800" max="1800" width="8.28515625" style="2" customWidth="1"/>
    <col min="1801" max="1801" width="8.140625" style="2" customWidth="1"/>
    <col min="1802" max="1805" width="5" style="2" customWidth="1"/>
    <col min="1806" max="1806" width="7.28515625" style="2" customWidth="1"/>
    <col min="1807" max="1807" width="9.140625" style="2"/>
    <col min="1808" max="1808" width="8.5703125" style="2" customWidth="1"/>
    <col min="1809" max="2047" width="9.140625" style="2"/>
    <col min="2048" max="2048" width="5.5703125" style="2" customWidth="1"/>
    <col min="2049" max="2049" width="6.7109375" style="2" customWidth="1"/>
    <col min="2050" max="2050" width="26.7109375" style="2" customWidth="1"/>
    <col min="2051" max="2051" width="20.5703125" style="2" customWidth="1"/>
    <col min="2052" max="2055" width="6.28515625" style="2" bestFit="1" customWidth="1"/>
    <col min="2056" max="2056" width="8.28515625" style="2" customWidth="1"/>
    <col min="2057" max="2057" width="8.140625" style="2" customWidth="1"/>
    <col min="2058" max="2061" width="5" style="2" customWidth="1"/>
    <col min="2062" max="2062" width="7.28515625" style="2" customWidth="1"/>
    <col min="2063" max="2063" width="9.140625" style="2"/>
    <col min="2064" max="2064" width="8.5703125" style="2" customWidth="1"/>
    <col min="2065" max="2303" width="9.140625" style="2"/>
    <col min="2304" max="2304" width="5.5703125" style="2" customWidth="1"/>
    <col min="2305" max="2305" width="6.7109375" style="2" customWidth="1"/>
    <col min="2306" max="2306" width="26.7109375" style="2" customWidth="1"/>
    <col min="2307" max="2307" width="20.5703125" style="2" customWidth="1"/>
    <col min="2308" max="2311" width="6.28515625" style="2" bestFit="1" customWidth="1"/>
    <col min="2312" max="2312" width="8.28515625" style="2" customWidth="1"/>
    <col min="2313" max="2313" width="8.140625" style="2" customWidth="1"/>
    <col min="2314" max="2317" width="5" style="2" customWidth="1"/>
    <col min="2318" max="2318" width="7.28515625" style="2" customWidth="1"/>
    <col min="2319" max="2319" width="9.140625" style="2"/>
    <col min="2320" max="2320" width="8.5703125" style="2" customWidth="1"/>
    <col min="2321" max="2559" width="9.140625" style="2"/>
    <col min="2560" max="2560" width="5.5703125" style="2" customWidth="1"/>
    <col min="2561" max="2561" width="6.7109375" style="2" customWidth="1"/>
    <col min="2562" max="2562" width="26.7109375" style="2" customWidth="1"/>
    <col min="2563" max="2563" width="20.5703125" style="2" customWidth="1"/>
    <col min="2564" max="2567" width="6.28515625" style="2" bestFit="1" customWidth="1"/>
    <col min="2568" max="2568" width="8.28515625" style="2" customWidth="1"/>
    <col min="2569" max="2569" width="8.140625" style="2" customWidth="1"/>
    <col min="2570" max="2573" width="5" style="2" customWidth="1"/>
    <col min="2574" max="2574" width="7.28515625" style="2" customWidth="1"/>
    <col min="2575" max="2575" width="9.140625" style="2"/>
    <col min="2576" max="2576" width="8.5703125" style="2" customWidth="1"/>
    <col min="2577" max="2815" width="9.140625" style="2"/>
    <col min="2816" max="2816" width="5.5703125" style="2" customWidth="1"/>
    <col min="2817" max="2817" width="6.7109375" style="2" customWidth="1"/>
    <col min="2818" max="2818" width="26.7109375" style="2" customWidth="1"/>
    <col min="2819" max="2819" width="20.5703125" style="2" customWidth="1"/>
    <col min="2820" max="2823" width="6.28515625" style="2" bestFit="1" customWidth="1"/>
    <col min="2824" max="2824" width="8.28515625" style="2" customWidth="1"/>
    <col min="2825" max="2825" width="8.140625" style="2" customWidth="1"/>
    <col min="2826" max="2829" width="5" style="2" customWidth="1"/>
    <col min="2830" max="2830" width="7.28515625" style="2" customWidth="1"/>
    <col min="2831" max="2831" width="9.140625" style="2"/>
    <col min="2832" max="2832" width="8.5703125" style="2" customWidth="1"/>
    <col min="2833" max="3071" width="9.140625" style="2"/>
    <col min="3072" max="3072" width="5.5703125" style="2" customWidth="1"/>
    <col min="3073" max="3073" width="6.7109375" style="2" customWidth="1"/>
    <col min="3074" max="3074" width="26.7109375" style="2" customWidth="1"/>
    <col min="3075" max="3075" width="20.5703125" style="2" customWidth="1"/>
    <col min="3076" max="3079" width="6.28515625" style="2" bestFit="1" customWidth="1"/>
    <col min="3080" max="3080" width="8.28515625" style="2" customWidth="1"/>
    <col min="3081" max="3081" width="8.140625" style="2" customWidth="1"/>
    <col min="3082" max="3085" width="5" style="2" customWidth="1"/>
    <col min="3086" max="3086" width="7.28515625" style="2" customWidth="1"/>
    <col min="3087" max="3087" width="9.140625" style="2"/>
    <col min="3088" max="3088" width="8.5703125" style="2" customWidth="1"/>
    <col min="3089" max="3327" width="9.140625" style="2"/>
    <col min="3328" max="3328" width="5.5703125" style="2" customWidth="1"/>
    <col min="3329" max="3329" width="6.7109375" style="2" customWidth="1"/>
    <col min="3330" max="3330" width="26.7109375" style="2" customWidth="1"/>
    <col min="3331" max="3331" width="20.5703125" style="2" customWidth="1"/>
    <col min="3332" max="3335" width="6.28515625" style="2" bestFit="1" customWidth="1"/>
    <col min="3336" max="3336" width="8.28515625" style="2" customWidth="1"/>
    <col min="3337" max="3337" width="8.140625" style="2" customWidth="1"/>
    <col min="3338" max="3341" width="5" style="2" customWidth="1"/>
    <col min="3342" max="3342" width="7.28515625" style="2" customWidth="1"/>
    <col min="3343" max="3343" width="9.140625" style="2"/>
    <col min="3344" max="3344" width="8.5703125" style="2" customWidth="1"/>
    <col min="3345" max="3583" width="9.140625" style="2"/>
    <col min="3584" max="3584" width="5.5703125" style="2" customWidth="1"/>
    <col min="3585" max="3585" width="6.7109375" style="2" customWidth="1"/>
    <col min="3586" max="3586" width="26.7109375" style="2" customWidth="1"/>
    <col min="3587" max="3587" width="20.5703125" style="2" customWidth="1"/>
    <col min="3588" max="3591" width="6.28515625" style="2" bestFit="1" customWidth="1"/>
    <col min="3592" max="3592" width="8.28515625" style="2" customWidth="1"/>
    <col min="3593" max="3593" width="8.140625" style="2" customWidth="1"/>
    <col min="3594" max="3597" width="5" style="2" customWidth="1"/>
    <col min="3598" max="3598" width="7.28515625" style="2" customWidth="1"/>
    <col min="3599" max="3599" width="9.140625" style="2"/>
    <col min="3600" max="3600" width="8.5703125" style="2" customWidth="1"/>
    <col min="3601" max="3839" width="9.140625" style="2"/>
    <col min="3840" max="3840" width="5.5703125" style="2" customWidth="1"/>
    <col min="3841" max="3841" width="6.7109375" style="2" customWidth="1"/>
    <col min="3842" max="3842" width="26.7109375" style="2" customWidth="1"/>
    <col min="3843" max="3843" width="20.5703125" style="2" customWidth="1"/>
    <col min="3844" max="3847" width="6.28515625" style="2" bestFit="1" customWidth="1"/>
    <col min="3848" max="3848" width="8.28515625" style="2" customWidth="1"/>
    <col min="3849" max="3849" width="8.140625" style="2" customWidth="1"/>
    <col min="3850" max="3853" width="5" style="2" customWidth="1"/>
    <col min="3854" max="3854" width="7.28515625" style="2" customWidth="1"/>
    <col min="3855" max="3855" width="9.140625" style="2"/>
    <col min="3856" max="3856" width="8.5703125" style="2" customWidth="1"/>
    <col min="3857" max="4095" width="9.140625" style="2"/>
    <col min="4096" max="4096" width="5.5703125" style="2" customWidth="1"/>
    <col min="4097" max="4097" width="6.7109375" style="2" customWidth="1"/>
    <col min="4098" max="4098" width="26.7109375" style="2" customWidth="1"/>
    <col min="4099" max="4099" width="20.5703125" style="2" customWidth="1"/>
    <col min="4100" max="4103" width="6.28515625" style="2" bestFit="1" customWidth="1"/>
    <col min="4104" max="4104" width="8.28515625" style="2" customWidth="1"/>
    <col min="4105" max="4105" width="8.140625" style="2" customWidth="1"/>
    <col min="4106" max="4109" width="5" style="2" customWidth="1"/>
    <col min="4110" max="4110" width="7.28515625" style="2" customWidth="1"/>
    <col min="4111" max="4111" width="9.140625" style="2"/>
    <col min="4112" max="4112" width="8.5703125" style="2" customWidth="1"/>
    <col min="4113" max="4351" width="9.140625" style="2"/>
    <col min="4352" max="4352" width="5.5703125" style="2" customWidth="1"/>
    <col min="4353" max="4353" width="6.7109375" style="2" customWidth="1"/>
    <col min="4354" max="4354" width="26.7109375" style="2" customWidth="1"/>
    <col min="4355" max="4355" width="20.5703125" style="2" customWidth="1"/>
    <col min="4356" max="4359" width="6.28515625" style="2" bestFit="1" customWidth="1"/>
    <col min="4360" max="4360" width="8.28515625" style="2" customWidth="1"/>
    <col min="4361" max="4361" width="8.140625" style="2" customWidth="1"/>
    <col min="4362" max="4365" width="5" style="2" customWidth="1"/>
    <col min="4366" max="4366" width="7.28515625" style="2" customWidth="1"/>
    <col min="4367" max="4367" width="9.140625" style="2"/>
    <col min="4368" max="4368" width="8.5703125" style="2" customWidth="1"/>
    <col min="4369" max="4607" width="9.140625" style="2"/>
    <col min="4608" max="4608" width="5.5703125" style="2" customWidth="1"/>
    <col min="4609" max="4609" width="6.7109375" style="2" customWidth="1"/>
    <col min="4610" max="4610" width="26.7109375" style="2" customWidth="1"/>
    <col min="4611" max="4611" width="20.5703125" style="2" customWidth="1"/>
    <col min="4612" max="4615" width="6.28515625" style="2" bestFit="1" customWidth="1"/>
    <col min="4616" max="4616" width="8.28515625" style="2" customWidth="1"/>
    <col min="4617" max="4617" width="8.140625" style="2" customWidth="1"/>
    <col min="4618" max="4621" width="5" style="2" customWidth="1"/>
    <col min="4622" max="4622" width="7.28515625" style="2" customWidth="1"/>
    <col min="4623" max="4623" width="9.140625" style="2"/>
    <col min="4624" max="4624" width="8.5703125" style="2" customWidth="1"/>
    <col min="4625" max="4863" width="9.140625" style="2"/>
    <col min="4864" max="4864" width="5.5703125" style="2" customWidth="1"/>
    <col min="4865" max="4865" width="6.7109375" style="2" customWidth="1"/>
    <col min="4866" max="4866" width="26.7109375" style="2" customWidth="1"/>
    <col min="4867" max="4867" width="20.5703125" style="2" customWidth="1"/>
    <col min="4868" max="4871" width="6.28515625" style="2" bestFit="1" customWidth="1"/>
    <col min="4872" max="4872" width="8.28515625" style="2" customWidth="1"/>
    <col min="4873" max="4873" width="8.140625" style="2" customWidth="1"/>
    <col min="4874" max="4877" width="5" style="2" customWidth="1"/>
    <col min="4878" max="4878" width="7.28515625" style="2" customWidth="1"/>
    <col min="4879" max="4879" width="9.140625" style="2"/>
    <col min="4880" max="4880" width="8.5703125" style="2" customWidth="1"/>
    <col min="4881" max="5119" width="9.140625" style="2"/>
    <col min="5120" max="5120" width="5.5703125" style="2" customWidth="1"/>
    <col min="5121" max="5121" width="6.7109375" style="2" customWidth="1"/>
    <col min="5122" max="5122" width="26.7109375" style="2" customWidth="1"/>
    <col min="5123" max="5123" width="20.5703125" style="2" customWidth="1"/>
    <col min="5124" max="5127" width="6.28515625" style="2" bestFit="1" customWidth="1"/>
    <col min="5128" max="5128" width="8.28515625" style="2" customWidth="1"/>
    <col min="5129" max="5129" width="8.140625" style="2" customWidth="1"/>
    <col min="5130" max="5133" width="5" style="2" customWidth="1"/>
    <col min="5134" max="5134" width="7.28515625" style="2" customWidth="1"/>
    <col min="5135" max="5135" width="9.140625" style="2"/>
    <col min="5136" max="5136" width="8.5703125" style="2" customWidth="1"/>
    <col min="5137" max="5375" width="9.140625" style="2"/>
    <col min="5376" max="5376" width="5.5703125" style="2" customWidth="1"/>
    <col min="5377" max="5377" width="6.7109375" style="2" customWidth="1"/>
    <col min="5378" max="5378" width="26.7109375" style="2" customWidth="1"/>
    <col min="5379" max="5379" width="20.5703125" style="2" customWidth="1"/>
    <col min="5380" max="5383" width="6.28515625" style="2" bestFit="1" customWidth="1"/>
    <col min="5384" max="5384" width="8.28515625" style="2" customWidth="1"/>
    <col min="5385" max="5385" width="8.140625" style="2" customWidth="1"/>
    <col min="5386" max="5389" width="5" style="2" customWidth="1"/>
    <col min="5390" max="5390" width="7.28515625" style="2" customWidth="1"/>
    <col min="5391" max="5391" width="9.140625" style="2"/>
    <col min="5392" max="5392" width="8.5703125" style="2" customWidth="1"/>
    <col min="5393" max="5631" width="9.140625" style="2"/>
    <col min="5632" max="5632" width="5.5703125" style="2" customWidth="1"/>
    <col min="5633" max="5633" width="6.7109375" style="2" customWidth="1"/>
    <col min="5634" max="5634" width="26.7109375" style="2" customWidth="1"/>
    <col min="5635" max="5635" width="20.5703125" style="2" customWidth="1"/>
    <col min="5636" max="5639" width="6.28515625" style="2" bestFit="1" customWidth="1"/>
    <col min="5640" max="5640" width="8.28515625" style="2" customWidth="1"/>
    <col min="5641" max="5641" width="8.140625" style="2" customWidth="1"/>
    <col min="5642" max="5645" width="5" style="2" customWidth="1"/>
    <col min="5646" max="5646" width="7.28515625" style="2" customWidth="1"/>
    <col min="5647" max="5647" width="9.140625" style="2"/>
    <col min="5648" max="5648" width="8.5703125" style="2" customWidth="1"/>
    <col min="5649" max="5887" width="9.140625" style="2"/>
    <col min="5888" max="5888" width="5.5703125" style="2" customWidth="1"/>
    <col min="5889" max="5889" width="6.7109375" style="2" customWidth="1"/>
    <col min="5890" max="5890" width="26.7109375" style="2" customWidth="1"/>
    <col min="5891" max="5891" width="20.5703125" style="2" customWidth="1"/>
    <col min="5892" max="5895" width="6.28515625" style="2" bestFit="1" customWidth="1"/>
    <col min="5896" max="5896" width="8.28515625" style="2" customWidth="1"/>
    <col min="5897" max="5897" width="8.140625" style="2" customWidth="1"/>
    <col min="5898" max="5901" width="5" style="2" customWidth="1"/>
    <col min="5902" max="5902" width="7.28515625" style="2" customWidth="1"/>
    <col min="5903" max="5903" width="9.140625" style="2"/>
    <col min="5904" max="5904" width="8.5703125" style="2" customWidth="1"/>
    <col min="5905" max="6143" width="9.140625" style="2"/>
    <col min="6144" max="6144" width="5.5703125" style="2" customWidth="1"/>
    <col min="6145" max="6145" width="6.7109375" style="2" customWidth="1"/>
    <col min="6146" max="6146" width="26.7109375" style="2" customWidth="1"/>
    <col min="6147" max="6147" width="20.5703125" style="2" customWidth="1"/>
    <col min="6148" max="6151" width="6.28515625" style="2" bestFit="1" customWidth="1"/>
    <col min="6152" max="6152" width="8.28515625" style="2" customWidth="1"/>
    <col min="6153" max="6153" width="8.140625" style="2" customWidth="1"/>
    <col min="6154" max="6157" width="5" style="2" customWidth="1"/>
    <col min="6158" max="6158" width="7.28515625" style="2" customWidth="1"/>
    <col min="6159" max="6159" width="9.140625" style="2"/>
    <col min="6160" max="6160" width="8.5703125" style="2" customWidth="1"/>
    <col min="6161" max="6399" width="9.140625" style="2"/>
    <col min="6400" max="6400" width="5.5703125" style="2" customWidth="1"/>
    <col min="6401" max="6401" width="6.7109375" style="2" customWidth="1"/>
    <col min="6402" max="6402" width="26.7109375" style="2" customWidth="1"/>
    <col min="6403" max="6403" width="20.5703125" style="2" customWidth="1"/>
    <col min="6404" max="6407" width="6.28515625" style="2" bestFit="1" customWidth="1"/>
    <col min="6408" max="6408" width="8.28515625" style="2" customWidth="1"/>
    <col min="6409" max="6409" width="8.140625" style="2" customWidth="1"/>
    <col min="6410" max="6413" width="5" style="2" customWidth="1"/>
    <col min="6414" max="6414" width="7.28515625" style="2" customWidth="1"/>
    <col min="6415" max="6415" width="9.140625" style="2"/>
    <col min="6416" max="6416" width="8.5703125" style="2" customWidth="1"/>
    <col min="6417" max="6655" width="9.140625" style="2"/>
    <col min="6656" max="6656" width="5.5703125" style="2" customWidth="1"/>
    <col min="6657" max="6657" width="6.7109375" style="2" customWidth="1"/>
    <col min="6658" max="6658" width="26.7109375" style="2" customWidth="1"/>
    <col min="6659" max="6659" width="20.5703125" style="2" customWidth="1"/>
    <col min="6660" max="6663" width="6.28515625" style="2" bestFit="1" customWidth="1"/>
    <col min="6664" max="6664" width="8.28515625" style="2" customWidth="1"/>
    <col min="6665" max="6665" width="8.140625" style="2" customWidth="1"/>
    <col min="6666" max="6669" width="5" style="2" customWidth="1"/>
    <col min="6670" max="6670" width="7.28515625" style="2" customWidth="1"/>
    <col min="6671" max="6671" width="9.140625" style="2"/>
    <col min="6672" max="6672" width="8.5703125" style="2" customWidth="1"/>
    <col min="6673" max="6911" width="9.140625" style="2"/>
    <col min="6912" max="6912" width="5.5703125" style="2" customWidth="1"/>
    <col min="6913" max="6913" width="6.7109375" style="2" customWidth="1"/>
    <col min="6914" max="6914" width="26.7109375" style="2" customWidth="1"/>
    <col min="6915" max="6915" width="20.5703125" style="2" customWidth="1"/>
    <col min="6916" max="6919" width="6.28515625" style="2" bestFit="1" customWidth="1"/>
    <col min="6920" max="6920" width="8.28515625" style="2" customWidth="1"/>
    <col min="6921" max="6921" width="8.140625" style="2" customWidth="1"/>
    <col min="6922" max="6925" width="5" style="2" customWidth="1"/>
    <col min="6926" max="6926" width="7.28515625" style="2" customWidth="1"/>
    <col min="6927" max="6927" width="9.140625" style="2"/>
    <col min="6928" max="6928" width="8.5703125" style="2" customWidth="1"/>
    <col min="6929" max="7167" width="9.140625" style="2"/>
    <col min="7168" max="7168" width="5.5703125" style="2" customWidth="1"/>
    <col min="7169" max="7169" width="6.7109375" style="2" customWidth="1"/>
    <col min="7170" max="7170" width="26.7109375" style="2" customWidth="1"/>
    <col min="7171" max="7171" width="20.5703125" style="2" customWidth="1"/>
    <col min="7172" max="7175" width="6.28515625" style="2" bestFit="1" customWidth="1"/>
    <col min="7176" max="7176" width="8.28515625" style="2" customWidth="1"/>
    <col min="7177" max="7177" width="8.140625" style="2" customWidth="1"/>
    <col min="7178" max="7181" width="5" style="2" customWidth="1"/>
    <col min="7182" max="7182" width="7.28515625" style="2" customWidth="1"/>
    <col min="7183" max="7183" width="9.140625" style="2"/>
    <col min="7184" max="7184" width="8.5703125" style="2" customWidth="1"/>
    <col min="7185" max="7423" width="9.140625" style="2"/>
    <col min="7424" max="7424" width="5.5703125" style="2" customWidth="1"/>
    <col min="7425" max="7425" width="6.7109375" style="2" customWidth="1"/>
    <col min="7426" max="7426" width="26.7109375" style="2" customWidth="1"/>
    <col min="7427" max="7427" width="20.5703125" style="2" customWidth="1"/>
    <col min="7428" max="7431" width="6.28515625" style="2" bestFit="1" customWidth="1"/>
    <col min="7432" max="7432" width="8.28515625" style="2" customWidth="1"/>
    <col min="7433" max="7433" width="8.140625" style="2" customWidth="1"/>
    <col min="7434" max="7437" width="5" style="2" customWidth="1"/>
    <col min="7438" max="7438" width="7.28515625" style="2" customWidth="1"/>
    <col min="7439" max="7439" width="9.140625" style="2"/>
    <col min="7440" max="7440" width="8.5703125" style="2" customWidth="1"/>
    <col min="7441" max="7679" width="9.140625" style="2"/>
    <col min="7680" max="7680" width="5.5703125" style="2" customWidth="1"/>
    <col min="7681" max="7681" width="6.7109375" style="2" customWidth="1"/>
    <col min="7682" max="7682" width="26.7109375" style="2" customWidth="1"/>
    <col min="7683" max="7683" width="20.5703125" style="2" customWidth="1"/>
    <col min="7684" max="7687" width="6.28515625" style="2" bestFit="1" customWidth="1"/>
    <col min="7688" max="7688" width="8.28515625" style="2" customWidth="1"/>
    <col min="7689" max="7689" width="8.140625" style="2" customWidth="1"/>
    <col min="7690" max="7693" width="5" style="2" customWidth="1"/>
    <col min="7694" max="7694" width="7.28515625" style="2" customWidth="1"/>
    <col min="7695" max="7695" width="9.140625" style="2"/>
    <col min="7696" max="7696" width="8.5703125" style="2" customWidth="1"/>
    <col min="7697" max="7935" width="9.140625" style="2"/>
    <col min="7936" max="7936" width="5.5703125" style="2" customWidth="1"/>
    <col min="7937" max="7937" width="6.7109375" style="2" customWidth="1"/>
    <col min="7938" max="7938" width="26.7109375" style="2" customWidth="1"/>
    <col min="7939" max="7939" width="20.5703125" style="2" customWidth="1"/>
    <col min="7940" max="7943" width="6.28515625" style="2" bestFit="1" customWidth="1"/>
    <col min="7944" max="7944" width="8.28515625" style="2" customWidth="1"/>
    <col min="7945" max="7945" width="8.140625" style="2" customWidth="1"/>
    <col min="7946" max="7949" width="5" style="2" customWidth="1"/>
    <col min="7950" max="7950" width="7.28515625" style="2" customWidth="1"/>
    <col min="7951" max="7951" width="9.140625" style="2"/>
    <col min="7952" max="7952" width="8.5703125" style="2" customWidth="1"/>
    <col min="7953" max="8191" width="9.140625" style="2"/>
    <col min="8192" max="8192" width="5.5703125" style="2" customWidth="1"/>
    <col min="8193" max="8193" width="6.7109375" style="2" customWidth="1"/>
    <col min="8194" max="8194" width="26.7109375" style="2" customWidth="1"/>
    <col min="8195" max="8195" width="20.5703125" style="2" customWidth="1"/>
    <col min="8196" max="8199" width="6.28515625" style="2" bestFit="1" customWidth="1"/>
    <col min="8200" max="8200" width="8.28515625" style="2" customWidth="1"/>
    <col min="8201" max="8201" width="8.140625" style="2" customWidth="1"/>
    <col min="8202" max="8205" width="5" style="2" customWidth="1"/>
    <col min="8206" max="8206" width="7.28515625" style="2" customWidth="1"/>
    <col min="8207" max="8207" width="9.140625" style="2"/>
    <col min="8208" max="8208" width="8.5703125" style="2" customWidth="1"/>
    <col min="8209" max="8447" width="9.140625" style="2"/>
    <col min="8448" max="8448" width="5.5703125" style="2" customWidth="1"/>
    <col min="8449" max="8449" width="6.7109375" style="2" customWidth="1"/>
    <col min="8450" max="8450" width="26.7109375" style="2" customWidth="1"/>
    <col min="8451" max="8451" width="20.5703125" style="2" customWidth="1"/>
    <col min="8452" max="8455" width="6.28515625" style="2" bestFit="1" customWidth="1"/>
    <col min="8456" max="8456" width="8.28515625" style="2" customWidth="1"/>
    <col min="8457" max="8457" width="8.140625" style="2" customWidth="1"/>
    <col min="8458" max="8461" width="5" style="2" customWidth="1"/>
    <col min="8462" max="8462" width="7.28515625" style="2" customWidth="1"/>
    <col min="8463" max="8463" width="9.140625" style="2"/>
    <col min="8464" max="8464" width="8.5703125" style="2" customWidth="1"/>
    <col min="8465" max="8703" width="9.140625" style="2"/>
    <col min="8704" max="8704" width="5.5703125" style="2" customWidth="1"/>
    <col min="8705" max="8705" width="6.7109375" style="2" customWidth="1"/>
    <col min="8706" max="8706" width="26.7109375" style="2" customWidth="1"/>
    <col min="8707" max="8707" width="20.5703125" style="2" customWidth="1"/>
    <col min="8708" max="8711" width="6.28515625" style="2" bestFit="1" customWidth="1"/>
    <col min="8712" max="8712" width="8.28515625" style="2" customWidth="1"/>
    <col min="8713" max="8713" width="8.140625" style="2" customWidth="1"/>
    <col min="8714" max="8717" width="5" style="2" customWidth="1"/>
    <col min="8718" max="8718" width="7.28515625" style="2" customWidth="1"/>
    <col min="8719" max="8719" width="9.140625" style="2"/>
    <col min="8720" max="8720" width="8.5703125" style="2" customWidth="1"/>
    <col min="8721" max="8959" width="9.140625" style="2"/>
    <col min="8960" max="8960" width="5.5703125" style="2" customWidth="1"/>
    <col min="8961" max="8961" width="6.7109375" style="2" customWidth="1"/>
    <col min="8962" max="8962" width="26.7109375" style="2" customWidth="1"/>
    <col min="8963" max="8963" width="20.5703125" style="2" customWidth="1"/>
    <col min="8964" max="8967" width="6.28515625" style="2" bestFit="1" customWidth="1"/>
    <col min="8968" max="8968" width="8.28515625" style="2" customWidth="1"/>
    <col min="8969" max="8969" width="8.140625" style="2" customWidth="1"/>
    <col min="8970" max="8973" width="5" style="2" customWidth="1"/>
    <col min="8974" max="8974" width="7.28515625" style="2" customWidth="1"/>
    <col min="8975" max="8975" width="9.140625" style="2"/>
    <col min="8976" max="8976" width="8.5703125" style="2" customWidth="1"/>
    <col min="8977" max="9215" width="9.140625" style="2"/>
    <col min="9216" max="9216" width="5.5703125" style="2" customWidth="1"/>
    <col min="9217" max="9217" width="6.7109375" style="2" customWidth="1"/>
    <col min="9218" max="9218" width="26.7109375" style="2" customWidth="1"/>
    <col min="9219" max="9219" width="20.5703125" style="2" customWidth="1"/>
    <col min="9220" max="9223" width="6.28515625" style="2" bestFit="1" customWidth="1"/>
    <col min="9224" max="9224" width="8.28515625" style="2" customWidth="1"/>
    <col min="9225" max="9225" width="8.140625" style="2" customWidth="1"/>
    <col min="9226" max="9229" width="5" style="2" customWidth="1"/>
    <col min="9230" max="9230" width="7.28515625" style="2" customWidth="1"/>
    <col min="9231" max="9231" width="9.140625" style="2"/>
    <col min="9232" max="9232" width="8.5703125" style="2" customWidth="1"/>
    <col min="9233" max="9471" width="9.140625" style="2"/>
    <col min="9472" max="9472" width="5.5703125" style="2" customWidth="1"/>
    <col min="9473" max="9473" width="6.7109375" style="2" customWidth="1"/>
    <col min="9474" max="9474" width="26.7109375" style="2" customWidth="1"/>
    <col min="9475" max="9475" width="20.5703125" style="2" customWidth="1"/>
    <col min="9476" max="9479" width="6.28515625" style="2" bestFit="1" customWidth="1"/>
    <col min="9480" max="9480" width="8.28515625" style="2" customWidth="1"/>
    <col min="9481" max="9481" width="8.140625" style="2" customWidth="1"/>
    <col min="9482" max="9485" width="5" style="2" customWidth="1"/>
    <col min="9486" max="9486" width="7.28515625" style="2" customWidth="1"/>
    <col min="9487" max="9487" width="9.140625" style="2"/>
    <col min="9488" max="9488" width="8.5703125" style="2" customWidth="1"/>
    <col min="9489" max="9727" width="9.140625" style="2"/>
    <col min="9728" max="9728" width="5.5703125" style="2" customWidth="1"/>
    <col min="9729" max="9729" width="6.7109375" style="2" customWidth="1"/>
    <col min="9730" max="9730" width="26.7109375" style="2" customWidth="1"/>
    <col min="9731" max="9731" width="20.5703125" style="2" customWidth="1"/>
    <col min="9732" max="9735" width="6.28515625" style="2" bestFit="1" customWidth="1"/>
    <col min="9736" max="9736" width="8.28515625" style="2" customWidth="1"/>
    <col min="9737" max="9737" width="8.140625" style="2" customWidth="1"/>
    <col min="9738" max="9741" width="5" style="2" customWidth="1"/>
    <col min="9742" max="9742" width="7.28515625" style="2" customWidth="1"/>
    <col min="9743" max="9743" width="9.140625" style="2"/>
    <col min="9744" max="9744" width="8.5703125" style="2" customWidth="1"/>
    <col min="9745" max="9983" width="9.140625" style="2"/>
    <col min="9984" max="9984" width="5.5703125" style="2" customWidth="1"/>
    <col min="9985" max="9985" width="6.7109375" style="2" customWidth="1"/>
    <col min="9986" max="9986" width="26.7109375" style="2" customWidth="1"/>
    <col min="9987" max="9987" width="20.5703125" style="2" customWidth="1"/>
    <col min="9988" max="9991" width="6.28515625" style="2" bestFit="1" customWidth="1"/>
    <col min="9992" max="9992" width="8.28515625" style="2" customWidth="1"/>
    <col min="9993" max="9993" width="8.140625" style="2" customWidth="1"/>
    <col min="9994" max="9997" width="5" style="2" customWidth="1"/>
    <col min="9998" max="9998" width="7.28515625" style="2" customWidth="1"/>
    <col min="9999" max="9999" width="9.140625" style="2"/>
    <col min="10000" max="10000" width="8.5703125" style="2" customWidth="1"/>
    <col min="10001" max="10239" width="9.140625" style="2"/>
    <col min="10240" max="10240" width="5.5703125" style="2" customWidth="1"/>
    <col min="10241" max="10241" width="6.7109375" style="2" customWidth="1"/>
    <col min="10242" max="10242" width="26.7109375" style="2" customWidth="1"/>
    <col min="10243" max="10243" width="20.5703125" style="2" customWidth="1"/>
    <col min="10244" max="10247" width="6.28515625" style="2" bestFit="1" customWidth="1"/>
    <col min="10248" max="10248" width="8.28515625" style="2" customWidth="1"/>
    <col min="10249" max="10249" width="8.140625" style="2" customWidth="1"/>
    <col min="10250" max="10253" width="5" style="2" customWidth="1"/>
    <col min="10254" max="10254" width="7.28515625" style="2" customWidth="1"/>
    <col min="10255" max="10255" width="9.140625" style="2"/>
    <col min="10256" max="10256" width="8.5703125" style="2" customWidth="1"/>
    <col min="10257" max="10495" width="9.140625" style="2"/>
    <col min="10496" max="10496" width="5.5703125" style="2" customWidth="1"/>
    <col min="10497" max="10497" width="6.7109375" style="2" customWidth="1"/>
    <col min="10498" max="10498" width="26.7109375" style="2" customWidth="1"/>
    <col min="10499" max="10499" width="20.5703125" style="2" customWidth="1"/>
    <col min="10500" max="10503" width="6.28515625" style="2" bestFit="1" customWidth="1"/>
    <col min="10504" max="10504" width="8.28515625" style="2" customWidth="1"/>
    <col min="10505" max="10505" width="8.140625" style="2" customWidth="1"/>
    <col min="10506" max="10509" width="5" style="2" customWidth="1"/>
    <col min="10510" max="10510" width="7.28515625" style="2" customWidth="1"/>
    <col min="10511" max="10511" width="9.140625" style="2"/>
    <col min="10512" max="10512" width="8.5703125" style="2" customWidth="1"/>
    <col min="10513" max="10751" width="9.140625" style="2"/>
    <col min="10752" max="10752" width="5.5703125" style="2" customWidth="1"/>
    <col min="10753" max="10753" width="6.7109375" style="2" customWidth="1"/>
    <col min="10754" max="10754" width="26.7109375" style="2" customWidth="1"/>
    <col min="10755" max="10755" width="20.5703125" style="2" customWidth="1"/>
    <col min="10756" max="10759" width="6.28515625" style="2" bestFit="1" customWidth="1"/>
    <col min="10760" max="10760" width="8.28515625" style="2" customWidth="1"/>
    <col min="10761" max="10761" width="8.140625" style="2" customWidth="1"/>
    <col min="10762" max="10765" width="5" style="2" customWidth="1"/>
    <col min="10766" max="10766" width="7.28515625" style="2" customWidth="1"/>
    <col min="10767" max="10767" width="9.140625" style="2"/>
    <col min="10768" max="10768" width="8.5703125" style="2" customWidth="1"/>
    <col min="10769" max="11007" width="9.140625" style="2"/>
    <col min="11008" max="11008" width="5.5703125" style="2" customWidth="1"/>
    <col min="11009" max="11009" width="6.7109375" style="2" customWidth="1"/>
    <col min="11010" max="11010" width="26.7109375" style="2" customWidth="1"/>
    <col min="11011" max="11011" width="20.5703125" style="2" customWidth="1"/>
    <col min="11012" max="11015" width="6.28515625" style="2" bestFit="1" customWidth="1"/>
    <col min="11016" max="11016" width="8.28515625" style="2" customWidth="1"/>
    <col min="11017" max="11017" width="8.140625" style="2" customWidth="1"/>
    <col min="11018" max="11021" width="5" style="2" customWidth="1"/>
    <col min="11022" max="11022" width="7.28515625" style="2" customWidth="1"/>
    <col min="11023" max="11023" width="9.140625" style="2"/>
    <col min="11024" max="11024" width="8.5703125" style="2" customWidth="1"/>
    <col min="11025" max="11263" width="9.140625" style="2"/>
    <col min="11264" max="11264" width="5.5703125" style="2" customWidth="1"/>
    <col min="11265" max="11265" width="6.7109375" style="2" customWidth="1"/>
    <col min="11266" max="11266" width="26.7109375" style="2" customWidth="1"/>
    <col min="11267" max="11267" width="20.5703125" style="2" customWidth="1"/>
    <col min="11268" max="11271" width="6.28515625" style="2" bestFit="1" customWidth="1"/>
    <col min="11272" max="11272" width="8.28515625" style="2" customWidth="1"/>
    <col min="11273" max="11273" width="8.140625" style="2" customWidth="1"/>
    <col min="11274" max="11277" width="5" style="2" customWidth="1"/>
    <col min="11278" max="11278" width="7.28515625" style="2" customWidth="1"/>
    <col min="11279" max="11279" width="9.140625" style="2"/>
    <col min="11280" max="11280" width="8.5703125" style="2" customWidth="1"/>
    <col min="11281" max="11519" width="9.140625" style="2"/>
    <col min="11520" max="11520" width="5.5703125" style="2" customWidth="1"/>
    <col min="11521" max="11521" width="6.7109375" style="2" customWidth="1"/>
    <col min="11522" max="11522" width="26.7109375" style="2" customWidth="1"/>
    <col min="11523" max="11523" width="20.5703125" style="2" customWidth="1"/>
    <col min="11524" max="11527" width="6.28515625" style="2" bestFit="1" customWidth="1"/>
    <col min="11528" max="11528" width="8.28515625" style="2" customWidth="1"/>
    <col min="11529" max="11529" width="8.140625" style="2" customWidth="1"/>
    <col min="11530" max="11533" width="5" style="2" customWidth="1"/>
    <col min="11534" max="11534" width="7.28515625" style="2" customWidth="1"/>
    <col min="11535" max="11535" width="9.140625" style="2"/>
    <col min="11536" max="11536" width="8.5703125" style="2" customWidth="1"/>
    <col min="11537" max="11775" width="9.140625" style="2"/>
    <col min="11776" max="11776" width="5.5703125" style="2" customWidth="1"/>
    <col min="11777" max="11777" width="6.7109375" style="2" customWidth="1"/>
    <col min="11778" max="11778" width="26.7109375" style="2" customWidth="1"/>
    <col min="11779" max="11779" width="20.5703125" style="2" customWidth="1"/>
    <col min="11780" max="11783" width="6.28515625" style="2" bestFit="1" customWidth="1"/>
    <col min="11784" max="11784" width="8.28515625" style="2" customWidth="1"/>
    <col min="11785" max="11785" width="8.140625" style="2" customWidth="1"/>
    <col min="11786" max="11789" width="5" style="2" customWidth="1"/>
    <col min="11790" max="11790" width="7.28515625" style="2" customWidth="1"/>
    <col min="11791" max="11791" width="9.140625" style="2"/>
    <col min="11792" max="11792" width="8.5703125" style="2" customWidth="1"/>
    <col min="11793" max="12031" width="9.140625" style="2"/>
    <col min="12032" max="12032" width="5.5703125" style="2" customWidth="1"/>
    <col min="12033" max="12033" width="6.7109375" style="2" customWidth="1"/>
    <col min="12034" max="12034" width="26.7109375" style="2" customWidth="1"/>
    <col min="12035" max="12035" width="20.5703125" style="2" customWidth="1"/>
    <col min="12036" max="12039" width="6.28515625" style="2" bestFit="1" customWidth="1"/>
    <col min="12040" max="12040" width="8.28515625" style="2" customWidth="1"/>
    <col min="12041" max="12041" width="8.140625" style="2" customWidth="1"/>
    <col min="12042" max="12045" width="5" style="2" customWidth="1"/>
    <col min="12046" max="12046" width="7.28515625" style="2" customWidth="1"/>
    <col min="12047" max="12047" width="9.140625" style="2"/>
    <col min="12048" max="12048" width="8.5703125" style="2" customWidth="1"/>
    <col min="12049" max="12287" width="9.140625" style="2"/>
    <col min="12288" max="12288" width="5.5703125" style="2" customWidth="1"/>
    <col min="12289" max="12289" width="6.7109375" style="2" customWidth="1"/>
    <col min="12290" max="12290" width="26.7109375" style="2" customWidth="1"/>
    <col min="12291" max="12291" width="20.5703125" style="2" customWidth="1"/>
    <col min="12292" max="12295" width="6.28515625" style="2" bestFit="1" customWidth="1"/>
    <col min="12296" max="12296" width="8.28515625" style="2" customWidth="1"/>
    <col min="12297" max="12297" width="8.140625" style="2" customWidth="1"/>
    <col min="12298" max="12301" width="5" style="2" customWidth="1"/>
    <col min="12302" max="12302" width="7.28515625" style="2" customWidth="1"/>
    <col min="12303" max="12303" width="9.140625" style="2"/>
    <col min="12304" max="12304" width="8.5703125" style="2" customWidth="1"/>
    <col min="12305" max="12543" width="9.140625" style="2"/>
    <col min="12544" max="12544" width="5.5703125" style="2" customWidth="1"/>
    <col min="12545" max="12545" width="6.7109375" style="2" customWidth="1"/>
    <col min="12546" max="12546" width="26.7109375" style="2" customWidth="1"/>
    <col min="12547" max="12547" width="20.5703125" style="2" customWidth="1"/>
    <col min="12548" max="12551" width="6.28515625" style="2" bestFit="1" customWidth="1"/>
    <col min="12552" max="12552" width="8.28515625" style="2" customWidth="1"/>
    <col min="12553" max="12553" width="8.140625" style="2" customWidth="1"/>
    <col min="12554" max="12557" width="5" style="2" customWidth="1"/>
    <col min="12558" max="12558" width="7.28515625" style="2" customWidth="1"/>
    <col min="12559" max="12559" width="9.140625" style="2"/>
    <col min="12560" max="12560" width="8.5703125" style="2" customWidth="1"/>
    <col min="12561" max="12799" width="9.140625" style="2"/>
    <col min="12800" max="12800" width="5.5703125" style="2" customWidth="1"/>
    <col min="12801" max="12801" width="6.7109375" style="2" customWidth="1"/>
    <col min="12802" max="12802" width="26.7109375" style="2" customWidth="1"/>
    <col min="12803" max="12803" width="20.5703125" style="2" customWidth="1"/>
    <col min="12804" max="12807" width="6.28515625" style="2" bestFit="1" customWidth="1"/>
    <col min="12808" max="12808" width="8.28515625" style="2" customWidth="1"/>
    <col min="12809" max="12809" width="8.140625" style="2" customWidth="1"/>
    <col min="12810" max="12813" width="5" style="2" customWidth="1"/>
    <col min="12814" max="12814" width="7.28515625" style="2" customWidth="1"/>
    <col min="12815" max="12815" width="9.140625" style="2"/>
    <col min="12816" max="12816" width="8.5703125" style="2" customWidth="1"/>
    <col min="12817" max="13055" width="9.140625" style="2"/>
    <col min="13056" max="13056" width="5.5703125" style="2" customWidth="1"/>
    <col min="13057" max="13057" width="6.7109375" style="2" customWidth="1"/>
    <col min="13058" max="13058" width="26.7109375" style="2" customWidth="1"/>
    <col min="13059" max="13059" width="20.5703125" style="2" customWidth="1"/>
    <col min="13060" max="13063" width="6.28515625" style="2" bestFit="1" customWidth="1"/>
    <col min="13064" max="13064" width="8.28515625" style="2" customWidth="1"/>
    <col min="13065" max="13065" width="8.140625" style="2" customWidth="1"/>
    <col min="13066" max="13069" width="5" style="2" customWidth="1"/>
    <col min="13070" max="13070" width="7.28515625" style="2" customWidth="1"/>
    <col min="13071" max="13071" width="9.140625" style="2"/>
    <col min="13072" max="13072" width="8.5703125" style="2" customWidth="1"/>
    <col min="13073" max="13311" width="9.140625" style="2"/>
    <col min="13312" max="13312" width="5.5703125" style="2" customWidth="1"/>
    <col min="13313" max="13313" width="6.7109375" style="2" customWidth="1"/>
    <col min="13314" max="13314" width="26.7109375" style="2" customWidth="1"/>
    <col min="13315" max="13315" width="20.5703125" style="2" customWidth="1"/>
    <col min="13316" max="13319" width="6.28515625" style="2" bestFit="1" customWidth="1"/>
    <col min="13320" max="13320" width="8.28515625" style="2" customWidth="1"/>
    <col min="13321" max="13321" width="8.140625" style="2" customWidth="1"/>
    <col min="13322" max="13325" width="5" style="2" customWidth="1"/>
    <col min="13326" max="13326" width="7.28515625" style="2" customWidth="1"/>
    <col min="13327" max="13327" width="9.140625" style="2"/>
    <col min="13328" max="13328" width="8.5703125" style="2" customWidth="1"/>
    <col min="13329" max="13567" width="9.140625" style="2"/>
    <col min="13568" max="13568" width="5.5703125" style="2" customWidth="1"/>
    <col min="13569" max="13569" width="6.7109375" style="2" customWidth="1"/>
    <col min="13570" max="13570" width="26.7109375" style="2" customWidth="1"/>
    <col min="13571" max="13571" width="20.5703125" style="2" customWidth="1"/>
    <col min="13572" max="13575" width="6.28515625" style="2" bestFit="1" customWidth="1"/>
    <col min="13576" max="13576" width="8.28515625" style="2" customWidth="1"/>
    <col min="13577" max="13577" width="8.140625" style="2" customWidth="1"/>
    <col min="13578" max="13581" width="5" style="2" customWidth="1"/>
    <col min="13582" max="13582" width="7.28515625" style="2" customWidth="1"/>
    <col min="13583" max="13583" width="9.140625" style="2"/>
    <col min="13584" max="13584" width="8.5703125" style="2" customWidth="1"/>
    <col min="13585" max="13823" width="9.140625" style="2"/>
    <col min="13824" max="13824" width="5.5703125" style="2" customWidth="1"/>
    <col min="13825" max="13825" width="6.7109375" style="2" customWidth="1"/>
    <col min="13826" max="13826" width="26.7109375" style="2" customWidth="1"/>
    <col min="13827" max="13827" width="20.5703125" style="2" customWidth="1"/>
    <col min="13828" max="13831" width="6.28515625" style="2" bestFit="1" customWidth="1"/>
    <col min="13832" max="13832" width="8.28515625" style="2" customWidth="1"/>
    <col min="13833" max="13833" width="8.140625" style="2" customWidth="1"/>
    <col min="13834" max="13837" width="5" style="2" customWidth="1"/>
    <col min="13838" max="13838" width="7.28515625" style="2" customWidth="1"/>
    <col min="13839" max="13839" width="9.140625" style="2"/>
    <col min="13840" max="13840" width="8.5703125" style="2" customWidth="1"/>
    <col min="13841" max="14079" width="9.140625" style="2"/>
    <col min="14080" max="14080" width="5.5703125" style="2" customWidth="1"/>
    <col min="14081" max="14081" width="6.7109375" style="2" customWidth="1"/>
    <col min="14082" max="14082" width="26.7109375" style="2" customWidth="1"/>
    <col min="14083" max="14083" width="20.5703125" style="2" customWidth="1"/>
    <col min="14084" max="14087" width="6.28515625" style="2" bestFit="1" customWidth="1"/>
    <col min="14088" max="14088" width="8.28515625" style="2" customWidth="1"/>
    <col min="14089" max="14089" width="8.140625" style="2" customWidth="1"/>
    <col min="14090" max="14093" width="5" style="2" customWidth="1"/>
    <col min="14094" max="14094" width="7.28515625" style="2" customWidth="1"/>
    <col min="14095" max="14095" width="9.140625" style="2"/>
    <col min="14096" max="14096" width="8.5703125" style="2" customWidth="1"/>
    <col min="14097" max="14335" width="9.140625" style="2"/>
    <col min="14336" max="14336" width="5.5703125" style="2" customWidth="1"/>
    <col min="14337" max="14337" width="6.7109375" style="2" customWidth="1"/>
    <col min="14338" max="14338" width="26.7109375" style="2" customWidth="1"/>
    <col min="14339" max="14339" width="20.5703125" style="2" customWidth="1"/>
    <col min="14340" max="14343" width="6.28515625" style="2" bestFit="1" customWidth="1"/>
    <col min="14344" max="14344" width="8.28515625" style="2" customWidth="1"/>
    <col min="14345" max="14345" width="8.140625" style="2" customWidth="1"/>
    <col min="14346" max="14349" width="5" style="2" customWidth="1"/>
    <col min="14350" max="14350" width="7.28515625" style="2" customWidth="1"/>
    <col min="14351" max="14351" width="9.140625" style="2"/>
    <col min="14352" max="14352" width="8.5703125" style="2" customWidth="1"/>
    <col min="14353" max="14591" width="9.140625" style="2"/>
    <col min="14592" max="14592" width="5.5703125" style="2" customWidth="1"/>
    <col min="14593" max="14593" width="6.7109375" style="2" customWidth="1"/>
    <col min="14594" max="14594" width="26.7109375" style="2" customWidth="1"/>
    <col min="14595" max="14595" width="20.5703125" style="2" customWidth="1"/>
    <col min="14596" max="14599" width="6.28515625" style="2" bestFit="1" customWidth="1"/>
    <col min="14600" max="14600" width="8.28515625" style="2" customWidth="1"/>
    <col min="14601" max="14601" width="8.140625" style="2" customWidth="1"/>
    <col min="14602" max="14605" width="5" style="2" customWidth="1"/>
    <col min="14606" max="14606" width="7.28515625" style="2" customWidth="1"/>
    <col min="14607" max="14607" width="9.140625" style="2"/>
    <col min="14608" max="14608" width="8.5703125" style="2" customWidth="1"/>
    <col min="14609" max="14847" width="9.140625" style="2"/>
    <col min="14848" max="14848" width="5.5703125" style="2" customWidth="1"/>
    <col min="14849" max="14849" width="6.7109375" style="2" customWidth="1"/>
    <col min="14850" max="14850" width="26.7109375" style="2" customWidth="1"/>
    <col min="14851" max="14851" width="20.5703125" style="2" customWidth="1"/>
    <col min="14852" max="14855" width="6.28515625" style="2" bestFit="1" customWidth="1"/>
    <col min="14856" max="14856" width="8.28515625" style="2" customWidth="1"/>
    <col min="14857" max="14857" width="8.140625" style="2" customWidth="1"/>
    <col min="14858" max="14861" width="5" style="2" customWidth="1"/>
    <col min="14862" max="14862" width="7.28515625" style="2" customWidth="1"/>
    <col min="14863" max="14863" width="9.140625" style="2"/>
    <col min="14864" max="14864" width="8.5703125" style="2" customWidth="1"/>
    <col min="14865" max="15103" width="9.140625" style="2"/>
    <col min="15104" max="15104" width="5.5703125" style="2" customWidth="1"/>
    <col min="15105" max="15105" width="6.7109375" style="2" customWidth="1"/>
    <col min="15106" max="15106" width="26.7109375" style="2" customWidth="1"/>
    <col min="15107" max="15107" width="20.5703125" style="2" customWidth="1"/>
    <col min="15108" max="15111" width="6.28515625" style="2" bestFit="1" customWidth="1"/>
    <col min="15112" max="15112" width="8.28515625" style="2" customWidth="1"/>
    <col min="15113" max="15113" width="8.140625" style="2" customWidth="1"/>
    <col min="15114" max="15117" width="5" style="2" customWidth="1"/>
    <col min="15118" max="15118" width="7.28515625" style="2" customWidth="1"/>
    <col min="15119" max="15119" width="9.140625" style="2"/>
    <col min="15120" max="15120" width="8.5703125" style="2" customWidth="1"/>
    <col min="15121" max="15359" width="9.140625" style="2"/>
    <col min="15360" max="15360" width="5.5703125" style="2" customWidth="1"/>
    <col min="15361" max="15361" width="6.7109375" style="2" customWidth="1"/>
    <col min="15362" max="15362" width="26.7109375" style="2" customWidth="1"/>
    <col min="15363" max="15363" width="20.5703125" style="2" customWidth="1"/>
    <col min="15364" max="15367" width="6.28515625" style="2" bestFit="1" customWidth="1"/>
    <col min="15368" max="15368" width="8.28515625" style="2" customWidth="1"/>
    <col min="15369" max="15369" width="8.140625" style="2" customWidth="1"/>
    <col min="15370" max="15373" width="5" style="2" customWidth="1"/>
    <col min="15374" max="15374" width="7.28515625" style="2" customWidth="1"/>
    <col min="15375" max="15375" width="9.140625" style="2"/>
    <col min="15376" max="15376" width="8.5703125" style="2" customWidth="1"/>
    <col min="15377" max="15615" width="9.140625" style="2"/>
    <col min="15616" max="15616" width="5.5703125" style="2" customWidth="1"/>
    <col min="15617" max="15617" width="6.7109375" style="2" customWidth="1"/>
    <col min="15618" max="15618" width="26.7109375" style="2" customWidth="1"/>
    <col min="15619" max="15619" width="20.5703125" style="2" customWidth="1"/>
    <col min="15620" max="15623" width="6.28515625" style="2" bestFit="1" customWidth="1"/>
    <col min="15624" max="15624" width="8.28515625" style="2" customWidth="1"/>
    <col min="15625" max="15625" width="8.140625" style="2" customWidth="1"/>
    <col min="15626" max="15629" width="5" style="2" customWidth="1"/>
    <col min="15630" max="15630" width="7.28515625" style="2" customWidth="1"/>
    <col min="15631" max="15631" width="9.140625" style="2"/>
    <col min="15632" max="15632" width="8.5703125" style="2" customWidth="1"/>
    <col min="15633" max="15871" width="9.140625" style="2"/>
    <col min="15872" max="15872" width="5.5703125" style="2" customWidth="1"/>
    <col min="15873" max="15873" width="6.7109375" style="2" customWidth="1"/>
    <col min="15874" max="15874" width="26.7109375" style="2" customWidth="1"/>
    <col min="15875" max="15875" width="20.5703125" style="2" customWidth="1"/>
    <col min="15876" max="15879" width="6.28515625" style="2" bestFit="1" customWidth="1"/>
    <col min="15880" max="15880" width="8.28515625" style="2" customWidth="1"/>
    <col min="15881" max="15881" width="8.140625" style="2" customWidth="1"/>
    <col min="15882" max="15885" width="5" style="2" customWidth="1"/>
    <col min="15886" max="15886" width="7.28515625" style="2" customWidth="1"/>
    <col min="15887" max="15887" width="9.140625" style="2"/>
    <col min="15888" max="15888" width="8.5703125" style="2" customWidth="1"/>
    <col min="15889" max="16127" width="9.140625" style="2"/>
    <col min="16128" max="16128" width="5.5703125" style="2" customWidth="1"/>
    <col min="16129" max="16129" width="6.7109375" style="2" customWidth="1"/>
    <col min="16130" max="16130" width="26.7109375" style="2" customWidth="1"/>
    <col min="16131" max="16131" width="20.5703125" style="2" customWidth="1"/>
    <col min="16132" max="16135" width="6.28515625" style="2" bestFit="1" customWidth="1"/>
    <col min="16136" max="16136" width="8.28515625" style="2" customWidth="1"/>
    <col min="16137" max="16137" width="8.140625" style="2" customWidth="1"/>
    <col min="16138" max="16141" width="5" style="2" customWidth="1"/>
    <col min="16142" max="16142" width="7.28515625" style="2" customWidth="1"/>
    <col min="16143" max="16143" width="9.140625" style="2"/>
    <col min="16144" max="16144" width="8.5703125" style="2" customWidth="1"/>
    <col min="16145" max="16384" width="9.140625" style="2"/>
  </cols>
  <sheetData>
    <row r="1" spans="1:19" ht="153.75" customHeight="1" thickBot="1" x14ac:dyDescent="0.35">
      <c r="S1" s="101"/>
    </row>
    <row r="2" spans="1:19" ht="57.75" customHeight="1" thickTop="1" thickBot="1" x14ac:dyDescent="0.35">
      <c r="A2" s="587" t="s">
        <v>39</v>
      </c>
      <c r="B2" s="588"/>
      <c r="C2" s="588"/>
      <c r="D2" s="588"/>
      <c r="E2" s="588"/>
      <c r="F2" s="588"/>
      <c r="G2" s="588"/>
      <c r="H2" s="589"/>
      <c r="S2" s="101"/>
    </row>
    <row r="3" spans="1:19" s="102" customFormat="1" ht="17.25" customHeight="1" thickTop="1" thickBot="1" x14ac:dyDescent="0.35">
      <c r="A3" s="590" t="s">
        <v>37</v>
      </c>
      <c r="B3" s="591"/>
      <c r="C3" s="591"/>
      <c r="D3" s="591"/>
      <c r="E3" s="591"/>
      <c r="F3" s="591"/>
      <c r="G3" s="591"/>
      <c r="H3" s="592"/>
      <c r="S3" s="101"/>
    </row>
    <row r="4" spans="1:19" ht="57.75" customHeight="1" thickTop="1" thickBot="1" x14ac:dyDescent="0.35">
      <c r="A4" s="587"/>
      <c r="B4" s="588"/>
      <c r="C4" s="588"/>
      <c r="D4" s="588"/>
      <c r="E4" s="588"/>
      <c r="F4" s="588"/>
      <c r="G4" s="588"/>
      <c r="H4" s="589"/>
      <c r="S4" s="101"/>
    </row>
    <row r="5" spans="1:19" s="102" customFormat="1" ht="17.25" customHeight="1" thickTop="1" thickBot="1" x14ac:dyDescent="0.35">
      <c r="A5" s="590" t="s">
        <v>38</v>
      </c>
      <c r="B5" s="591"/>
      <c r="C5" s="591"/>
      <c r="D5" s="591"/>
      <c r="E5" s="591"/>
      <c r="F5" s="591"/>
      <c r="G5" s="591"/>
      <c r="H5" s="592"/>
      <c r="S5" s="101"/>
    </row>
    <row r="6" spans="1:19" ht="17.25" customHeight="1" thickTop="1" x14ac:dyDescent="0.3">
      <c r="B6" s="103"/>
      <c r="C6" s="103"/>
      <c r="D6" s="103"/>
      <c r="E6" s="103"/>
      <c r="F6" s="103"/>
      <c r="G6" s="103"/>
      <c r="H6" s="103"/>
      <c r="I6" s="103"/>
      <c r="S6" s="101"/>
    </row>
    <row r="7" spans="1:19" ht="19.5" customHeight="1" x14ac:dyDescent="0.3">
      <c r="A7" s="268" t="s">
        <v>11</v>
      </c>
      <c r="B7" s="268"/>
      <c r="C7" s="268"/>
      <c r="D7" s="268"/>
      <c r="E7" s="268"/>
      <c r="F7" s="268"/>
      <c r="G7" s="268"/>
      <c r="H7" s="268"/>
      <c r="I7" s="129"/>
      <c r="J7" s="104"/>
      <c r="K7" s="104"/>
      <c r="L7" s="104"/>
      <c r="M7" s="104"/>
      <c r="N7" s="104"/>
    </row>
    <row r="8" spans="1:19" ht="20.25" customHeight="1" thickBot="1" x14ac:dyDescent="0.35">
      <c r="J8" s="105"/>
      <c r="K8" s="106"/>
      <c r="L8" s="106"/>
      <c r="M8" s="105"/>
      <c r="N8" s="107"/>
    </row>
    <row r="9" spans="1:19" ht="27" customHeight="1" thickTop="1" thickBot="1" x14ac:dyDescent="0.35">
      <c r="A9" s="593" t="s">
        <v>7</v>
      </c>
      <c r="B9" s="505" t="s">
        <v>61</v>
      </c>
      <c r="C9" s="595" t="s">
        <v>44</v>
      </c>
      <c r="D9" s="593" t="s">
        <v>59</v>
      </c>
      <c r="E9" s="505" t="s">
        <v>41</v>
      </c>
      <c r="F9" s="596" t="s">
        <v>33</v>
      </c>
      <c r="G9" s="597"/>
      <c r="H9" s="593" t="s">
        <v>6</v>
      </c>
      <c r="J9" s="105"/>
      <c r="K9" s="108"/>
      <c r="L9" s="108"/>
      <c r="M9" s="108"/>
      <c r="N9" s="108"/>
    </row>
    <row r="10" spans="1:19" ht="29.25" customHeight="1" thickTop="1" thickBot="1" x14ac:dyDescent="0.35">
      <c r="A10" s="594"/>
      <c r="B10" s="507"/>
      <c r="C10" s="595"/>
      <c r="D10" s="594"/>
      <c r="E10" s="507"/>
      <c r="F10" s="606" t="s">
        <v>34</v>
      </c>
      <c r="G10" s="606" t="s">
        <v>35</v>
      </c>
      <c r="H10" s="594"/>
      <c r="J10" s="105"/>
      <c r="K10" s="108"/>
      <c r="L10" s="108"/>
      <c r="M10" s="108"/>
      <c r="N10" s="108"/>
    </row>
    <row r="11" spans="1:19" ht="47.25" customHeight="1" thickTop="1" x14ac:dyDescent="0.3">
      <c r="A11" s="160"/>
      <c r="B11" s="153"/>
      <c r="C11" s="167"/>
      <c r="D11" s="221"/>
      <c r="E11" s="221"/>
      <c r="F11" s="162"/>
      <c r="G11" s="161"/>
      <c r="H11" s="157"/>
      <c r="J11" s="107"/>
      <c r="K11" s="107"/>
      <c r="L11" s="107"/>
      <c r="M11" s="107"/>
      <c r="N11" s="107"/>
    </row>
    <row r="12" spans="1:19" ht="47.25" customHeight="1" x14ac:dyDescent="0.3">
      <c r="A12" s="158"/>
      <c r="B12" s="154"/>
      <c r="C12" s="168"/>
      <c r="D12" s="85"/>
      <c r="E12" s="222"/>
      <c r="F12" s="164"/>
      <c r="G12" s="163"/>
      <c r="H12" s="158"/>
    </row>
    <row r="13" spans="1:19" s="13" customFormat="1" ht="47.25" customHeight="1" x14ac:dyDescent="0.3">
      <c r="A13" s="158"/>
      <c r="B13" s="154"/>
      <c r="C13" s="168"/>
      <c r="D13" s="222"/>
      <c r="E13" s="222"/>
      <c r="F13" s="164"/>
      <c r="G13" s="163"/>
      <c r="H13" s="158"/>
    </row>
    <row r="14" spans="1:19" s="13" customFormat="1" ht="47.25" customHeight="1" x14ac:dyDescent="0.3">
      <c r="A14" s="158"/>
      <c r="B14" s="154"/>
      <c r="C14" s="168"/>
      <c r="D14" s="85"/>
      <c r="E14" s="85"/>
      <c r="F14" s="164"/>
      <c r="G14" s="163"/>
      <c r="H14" s="158"/>
    </row>
    <row r="15" spans="1:19" s="13" customFormat="1" ht="47.25" customHeight="1" x14ac:dyDescent="0.3">
      <c r="A15" s="158"/>
      <c r="B15" s="155"/>
      <c r="C15" s="169"/>
      <c r="D15" s="222"/>
      <c r="E15" s="222"/>
      <c r="F15" s="164"/>
      <c r="G15" s="163"/>
      <c r="H15" s="158"/>
    </row>
    <row r="16" spans="1:19" s="13" customFormat="1" ht="47.25" customHeight="1" x14ac:dyDescent="0.3">
      <c r="A16" s="158"/>
      <c r="B16" s="154"/>
      <c r="C16" s="168"/>
      <c r="D16" s="85"/>
      <c r="E16" s="85"/>
      <c r="F16" s="164"/>
      <c r="G16" s="163"/>
      <c r="H16" s="158"/>
    </row>
    <row r="17" spans="1:9" s="13" customFormat="1" ht="47.25" customHeight="1" x14ac:dyDescent="0.3">
      <c r="A17" s="158"/>
      <c r="B17" s="154"/>
      <c r="C17" s="168"/>
      <c r="D17" s="222"/>
      <c r="E17" s="222"/>
      <c r="F17" s="164"/>
      <c r="G17" s="163"/>
      <c r="H17" s="158"/>
    </row>
    <row r="18" spans="1:9" s="13" customFormat="1" ht="47.25" customHeight="1" x14ac:dyDescent="0.3">
      <c r="A18" s="158"/>
      <c r="B18" s="154"/>
      <c r="C18" s="168"/>
      <c r="D18" s="85"/>
      <c r="E18" s="222"/>
      <c r="F18" s="164"/>
      <c r="G18" s="163"/>
      <c r="H18" s="158"/>
    </row>
    <row r="19" spans="1:9" s="13" customFormat="1" ht="47.25" customHeight="1" x14ac:dyDescent="0.3">
      <c r="A19" s="158"/>
      <c r="B19" s="154"/>
      <c r="C19" s="168"/>
      <c r="D19" s="85"/>
      <c r="E19" s="85"/>
      <c r="F19" s="164"/>
      <c r="G19" s="163"/>
      <c r="H19" s="158"/>
    </row>
    <row r="20" spans="1:9" s="13" customFormat="1" ht="47.25" customHeight="1" x14ac:dyDescent="0.3">
      <c r="A20" s="158"/>
      <c r="B20" s="154"/>
      <c r="C20" s="168"/>
      <c r="D20" s="222"/>
      <c r="E20" s="222"/>
      <c r="F20" s="164"/>
      <c r="G20" s="163"/>
      <c r="H20" s="158"/>
    </row>
    <row r="21" spans="1:9" s="13" customFormat="1" ht="47.25" customHeight="1" x14ac:dyDescent="0.3">
      <c r="A21" s="158"/>
      <c r="B21" s="154"/>
      <c r="C21" s="168"/>
      <c r="D21" s="85"/>
      <c r="E21" s="85"/>
      <c r="F21" s="164"/>
      <c r="G21" s="163"/>
      <c r="H21" s="158"/>
    </row>
    <row r="22" spans="1:9" s="13" customFormat="1" ht="47.25" customHeight="1" x14ac:dyDescent="0.3">
      <c r="A22" s="158"/>
      <c r="B22" s="154"/>
      <c r="C22" s="168"/>
      <c r="D22" s="85"/>
      <c r="E22" s="222"/>
      <c r="F22" s="164"/>
      <c r="G22" s="163"/>
      <c r="H22" s="158"/>
    </row>
    <row r="23" spans="1:9" s="13" customFormat="1" ht="47.25" customHeight="1" x14ac:dyDescent="0.3">
      <c r="A23" s="158"/>
      <c r="B23" s="154"/>
      <c r="C23" s="168"/>
      <c r="D23" s="85"/>
      <c r="E23" s="85"/>
      <c r="F23" s="164"/>
      <c r="G23" s="163"/>
      <c r="H23" s="158"/>
    </row>
    <row r="24" spans="1:9" s="13" customFormat="1" ht="47.25" customHeight="1" x14ac:dyDescent="0.3">
      <c r="A24" s="158"/>
      <c r="B24" s="154"/>
      <c r="C24" s="168"/>
      <c r="D24" s="222"/>
      <c r="E24" s="85"/>
      <c r="F24" s="164"/>
      <c r="G24" s="163"/>
      <c r="H24" s="158"/>
    </row>
    <row r="25" spans="1:9" s="13" customFormat="1" ht="47.25" customHeight="1" x14ac:dyDescent="0.3">
      <c r="A25" s="158"/>
      <c r="B25" s="154"/>
      <c r="C25" s="170"/>
      <c r="D25" s="223"/>
      <c r="E25" s="223"/>
      <c r="F25" s="164"/>
      <c r="G25" s="163"/>
      <c r="H25" s="158"/>
    </row>
    <row r="26" spans="1:9" s="13" customFormat="1" ht="47.25" customHeight="1" x14ac:dyDescent="0.3">
      <c r="A26" s="158"/>
      <c r="B26" s="156"/>
      <c r="C26" s="170"/>
      <c r="D26" s="223"/>
      <c r="E26" s="223"/>
      <c r="F26" s="166"/>
      <c r="G26" s="165"/>
      <c r="H26" s="159"/>
    </row>
    <row r="27" spans="1:9" s="13" customFormat="1" ht="47.25" customHeight="1" x14ac:dyDescent="0.3">
      <c r="A27" s="158"/>
      <c r="B27" s="154"/>
      <c r="C27" s="168"/>
      <c r="D27" s="222"/>
      <c r="E27" s="222"/>
      <c r="F27" s="164"/>
      <c r="G27" s="163"/>
      <c r="H27" s="158"/>
    </row>
    <row r="28" spans="1:9" s="13" customFormat="1" ht="47.25" customHeight="1" thickBot="1" x14ac:dyDescent="0.35">
      <c r="A28" s="216"/>
      <c r="B28" s="217"/>
      <c r="C28" s="218"/>
      <c r="D28" s="224"/>
      <c r="E28" s="224"/>
      <c r="F28" s="220"/>
      <c r="G28" s="219"/>
      <c r="H28" s="216"/>
    </row>
    <row r="29" spans="1:9" ht="19.5" customHeight="1" thickTop="1" x14ac:dyDescent="0.3">
      <c r="A29" s="225"/>
      <c r="B29" s="225"/>
      <c r="C29" s="225"/>
      <c r="D29" s="225"/>
      <c r="E29" s="225"/>
      <c r="F29" s="225"/>
      <c r="G29" s="225"/>
      <c r="H29" s="225"/>
      <c r="I29" s="109"/>
    </row>
    <row r="30" spans="1:9" s="236" customFormat="1" x14ac:dyDescent="0.3">
      <c r="A30" s="233" t="s">
        <v>47</v>
      </c>
      <c r="B30" s="234"/>
      <c r="C30" s="234"/>
      <c r="D30" s="234"/>
      <c r="E30" s="234"/>
      <c r="F30" s="233"/>
      <c r="G30" s="233"/>
      <c r="H30" s="235"/>
    </row>
    <row r="31" spans="1:9" s="236" customFormat="1" x14ac:dyDescent="0.3">
      <c r="A31" s="233" t="s">
        <v>49</v>
      </c>
      <c r="B31" s="234"/>
      <c r="C31" s="234"/>
      <c r="D31" s="234"/>
      <c r="E31" s="234"/>
      <c r="F31" s="233"/>
      <c r="G31" s="233"/>
      <c r="H31" s="235"/>
    </row>
    <row r="32" spans="1:9" s="236" customFormat="1" x14ac:dyDescent="0.3">
      <c r="A32" s="233"/>
      <c r="B32" s="234"/>
      <c r="C32" s="234"/>
      <c r="D32" s="234"/>
      <c r="E32" s="234"/>
      <c r="F32" s="233"/>
      <c r="G32" s="233"/>
      <c r="H32" s="235"/>
    </row>
    <row r="33" spans="1:8" s="236" customFormat="1" x14ac:dyDescent="0.3">
      <c r="A33" s="237" t="s">
        <v>48</v>
      </c>
      <c r="B33" s="238"/>
      <c r="C33" s="238"/>
      <c r="D33" s="238"/>
      <c r="E33" s="238"/>
      <c r="F33" s="237"/>
      <c r="G33" s="237"/>
      <c r="H33" s="235"/>
    </row>
    <row r="34" spans="1:8" s="236" customFormat="1" x14ac:dyDescent="0.3">
      <c r="A34" s="237" t="s">
        <v>50</v>
      </c>
      <c r="B34" s="238"/>
      <c r="C34" s="238"/>
      <c r="D34" s="238"/>
      <c r="E34" s="238"/>
      <c r="F34" s="237"/>
      <c r="G34" s="237"/>
      <c r="H34" s="235"/>
    </row>
    <row r="35" spans="1:8" x14ac:dyDescent="0.3">
      <c r="B35" s="13"/>
      <c r="C35" s="13"/>
      <c r="D35" s="13"/>
    </row>
    <row r="36" spans="1:8" ht="15.75" customHeight="1" x14ac:dyDescent="0.3"/>
    <row r="37" spans="1:8" ht="15.75" customHeight="1" x14ac:dyDescent="0.3"/>
  </sheetData>
  <mergeCells count="12">
    <mergeCell ref="A2:H2"/>
    <mergeCell ref="A4:H4"/>
    <mergeCell ref="A3:H3"/>
    <mergeCell ref="A5:H5"/>
    <mergeCell ref="A9:A10"/>
    <mergeCell ref="C9:C10"/>
    <mergeCell ref="B9:B10"/>
    <mergeCell ref="D9:D10"/>
    <mergeCell ref="F9:G9"/>
    <mergeCell ref="H9:H10"/>
    <mergeCell ref="E9:E10"/>
    <mergeCell ref="A7:H7"/>
  </mergeCells>
  <printOptions horizontalCentered="1"/>
  <pageMargins left="0.39370078740157483" right="0.39370078740157483" top="0.39370078740157483" bottom="0.39370078740157483" header="0" footer="0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zoomScale="40" zoomScaleNormal="70" zoomScaleSheetLayoutView="40" workbookViewId="0">
      <selection activeCell="E13" sqref="E13"/>
    </sheetView>
  </sheetViews>
  <sheetFormatPr defaultRowHeight="18.75" x14ac:dyDescent="0.3"/>
  <cols>
    <col min="1" max="1" width="9.7109375" style="2" customWidth="1"/>
    <col min="2" max="2" width="42.5703125" style="2" customWidth="1"/>
    <col min="3" max="3" width="19.42578125" style="2" customWidth="1"/>
    <col min="4" max="5" width="30" style="2" customWidth="1"/>
    <col min="6" max="13" width="10" style="2" customWidth="1"/>
    <col min="14" max="14" width="10.140625" style="2" customWidth="1"/>
    <col min="15" max="15" width="9.28515625" style="100" customWidth="1"/>
    <col min="16" max="19" width="5" style="2" customWidth="1"/>
    <col min="20" max="20" width="7.28515625" style="2" customWidth="1"/>
    <col min="21" max="21" width="9.140625" style="2"/>
    <col min="22" max="22" width="8.5703125" style="2" customWidth="1"/>
    <col min="23" max="261" width="9.140625" style="2"/>
    <col min="262" max="262" width="5.5703125" style="2" customWidth="1"/>
    <col min="263" max="263" width="6.7109375" style="2" customWidth="1"/>
    <col min="264" max="264" width="26.7109375" style="2" customWidth="1"/>
    <col min="265" max="265" width="20.5703125" style="2" customWidth="1"/>
    <col min="266" max="269" width="6.28515625" style="2" bestFit="1" customWidth="1"/>
    <col min="270" max="270" width="8.28515625" style="2" customWidth="1"/>
    <col min="271" max="271" width="8.140625" style="2" customWidth="1"/>
    <col min="272" max="275" width="5" style="2" customWidth="1"/>
    <col min="276" max="276" width="7.28515625" style="2" customWidth="1"/>
    <col min="277" max="277" width="9.140625" style="2"/>
    <col min="278" max="278" width="8.5703125" style="2" customWidth="1"/>
    <col min="279" max="517" width="9.140625" style="2"/>
    <col min="518" max="518" width="5.5703125" style="2" customWidth="1"/>
    <col min="519" max="519" width="6.7109375" style="2" customWidth="1"/>
    <col min="520" max="520" width="26.7109375" style="2" customWidth="1"/>
    <col min="521" max="521" width="20.5703125" style="2" customWidth="1"/>
    <col min="522" max="525" width="6.28515625" style="2" bestFit="1" customWidth="1"/>
    <col min="526" max="526" width="8.28515625" style="2" customWidth="1"/>
    <col min="527" max="527" width="8.140625" style="2" customWidth="1"/>
    <col min="528" max="531" width="5" style="2" customWidth="1"/>
    <col min="532" max="532" width="7.28515625" style="2" customWidth="1"/>
    <col min="533" max="533" width="9.140625" style="2"/>
    <col min="534" max="534" width="8.5703125" style="2" customWidth="1"/>
    <col min="535" max="773" width="9.140625" style="2"/>
    <col min="774" max="774" width="5.5703125" style="2" customWidth="1"/>
    <col min="775" max="775" width="6.7109375" style="2" customWidth="1"/>
    <col min="776" max="776" width="26.7109375" style="2" customWidth="1"/>
    <col min="777" max="777" width="20.5703125" style="2" customWidth="1"/>
    <col min="778" max="781" width="6.28515625" style="2" bestFit="1" customWidth="1"/>
    <col min="782" max="782" width="8.28515625" style="2" customWidth="1"/>
    <col min="783" max="783" width="8.140625" style="2" customWidth="1"/>
    <col min="784" max="787" width="5" style="2" customWidth="1"/>
    <col min="788" max="788" width="7.28515625" style="2" customWidth="1"/>
    <col min="789" max="789" width="9.140625" style="2"/>
    <col min="790" max="790" width="8.5703125" style="2" customWidth="1"/>
    <col min="791" max="1029" width="9.140625" style="2"/>
    <col min="1030" max="1030" width="5.5703125" style="2" customWidth="1"/>
    <col min="1031" max="1031" width="6.7109375" style="2" customWidth="1"/>
    <col min="1032" max="1032" width="26.7109375" style="2" customWidth="1"/>
    <col min="1033" max="1033" width="20.5703125" style="2" customWidth="1"/>
    <col min="1034" max="1037" width="6.28515625" style="2" bestFit="1" customWidth="1"/>
    <col min="1038" max="1038" width="8.28515625" style="2" customWidth="1"/>
    <col min="1039" max="1039" width="8.140625" style="2" customWidth="1"/>
    <col min="1040" max="1043" width="5" style="2" customWidth="1"/>
    <col min="1044" max="1044" width="7.28515625" style="2" customWidth="1"/>
    <col min="1045" max="1045" width="9.140625" style="2"/>
    <col min="1046" max="1046" width="8.5703125" style="2" customWidth="1"/>
    <col min="1047" max="1285" width="9.140625" style="2"/>
    <col min="1286" max="1286" width="5.5703125" style="2" customWidth="1"/>
    <col min="1287" max="1287" width="6.7109375" style="2" customWidth="1"/>
    <col min="1288" max="1288" width="26.7109375" style="2" customWidth="1"/>
    <col min="1289" max="1289" width="20.5703125" style="2" customWidth="1"/>
    <col min="1290" max="1293" width="6.28515625" style="2" bestFit="1" customWidth="1"/>
    <col min="1294" max="1294" width="8.28515625" style="2" customWidth="1"/>
    <col min="1295" max="1295" width="8.140625" style="2" customWidth="1"/>
    <col min="1296" max="1299" width="5" style="2" customWidth="1"/>
    <col min="1300" max="1300" width="7.28515625" style="2" customWidth="1"/>
    <col min="1301" max="1301" width="9.140625" style="2"/>
    <col min="1302" max="1302" width="8.5703125" style="2" customWidth="1"/>
    <col min="1303" max="1541" width="9.140625" style="2"/>
    <col min="1542" max="1542" width="5.5703125" style="2" customWidth="1"/>
    <col min="1543" max="1543" width="6.7109375" style="2" customWidth="1"/>
    <col min="1544" max="1544" width="26.7109375" style="2" customWidth="1"/>
    <col min="1545" max="1545" width="20.5703125" style="2" customWidth="1"/>
    <col min="1546" max="1549" width="6.28515625" style="2" bestFit="1" customWidth="1"/>
    <col min="1550" max="1550" width="8.28515625" style="2" customWidth="1"/>
    <col min="1551" max="1551" width="8.140625" style="2" customWidth="1"/>
    <col min="1552" max="1555" width="5" style="2" customWidth="1"/>
    <col min="1556" max="1556" width="7.28515625" style="2" customWidth="1"/>
    <col min="1557" max="1557" width="9.140625" style="2"/>
    <col min="1558" max="1558" width="8.5703125" style="2" customWidth="1"/>
    <col min="1559" max="1797" width="9.140625" style="2"/>
    <col min="1798" max="1798" width="5.5703125" style="2" customWidth="1"/>
    <col min="1799" max="1799" width="6.7109375" style="2" customWidth="1"/>
    <col min="1800" max="1800" width="26.7109375" style="2" customWidth="1"/>
    <col min="1801" max="1801" width="20.5703125" style="2" customWidth="1"/>
    <col min="1802" max="1805" width="6.28515625" style="2" bestFit="1" customWidth="1"/>
    <col min="1806" max="1806" width="8.28515625" style="2" customWidth="1"/>
    <col min="1807" max="1807" width="8.140625" style="2" customWidth="1"/>
    <col min="1808" max="1811" width="5" style="2" customWidth="1"/>
    <col min="1812" max="1812" width="7.28515625" style="2" customWidth="1"/>
    <col min="1813" max="1813" width="9.140625" style="2"/>
    <col min="1814" max="1814" width="8.5703125" style="2" customWidth="1"/>
    <col min="1815" max="2053" width="9.140625" style="2"/>
    <col min="2054" max="2054" width="5.5703125" style="2" customWidth="1"/>
    <col min="2055" max="2055" width="6.7109375" style="2" customWidth="1"/>
    <col min="2056" max="2056" width="26.7109375" style="2" customWidth="1"/>
    <col min="2057" max="2057" width="20.5703125" style="2" customWidth="1"/>
    <col min="2058" max="2061" width="6.28515625" style="2" bestFit="1" customWidth="1"/>
    <col min="2062" max="2062" width="8.28515625" style="2" customWidth="1"/>
    <col min="2063" max="2063" width="8.140625" style="2" customWidth="1"/>
    <col min="2064" max="2067" width="5" style="2" customWidth="1"/>
    <col min="2068" max="2068" width="7.28515625" style="2" customWidth="1"/>
    <col min="2069" max="2069" width="9.140625" style="2"/>
    <col min="2070" max="2070" width="8.5703125" style="2" customWidth="1"/>
    <col min="2071" max="2309" width="9.140625" style="2"/>
    <col min="2310" max="2310" width="5.5703125" style="2" customWidth="1"/>
    <col min="2311" max="2311" width="6.7109375" style="2" customWidth="1"/>
    <col min="2312" max="2312" width="26.7109375" style="2" customWidth="1"/>
    <col min="2313" max="2313" width="20.5703125" style="2" customWidth="1"/>
    <col min="2314" max="2317" width="6.28515625" style="2" bestFit="1" customWidth="1"/>
    <col min="2318" max="2318" width="8.28515625" style="2" customWidth="1"/>
    <col min="2319" max="2319" width="8.140625" style="2" customWidth="1"/>
    <col min="2320" max="2323" width="5" style="2" customWidth="1"/>
    <col min="2324" max="2324" width="7.28515625" style="2" customWidth="1"/>
    <col min="2325" max="2325" width="9.140625" style="2"/>
    <col min="2326" max="2326" width="8.5703125" style="2" customWidth="1"/>
    <col min="2327" max="2565" width="9.140625" style="2"/>
    <col min="2566" max="2566" width="5.5703125" style="2" customWidth="1"/>
    <col min="2567" max="2567" width="6.7109375" style="2" customWidth="1"/>
    <col min="2568" max="2568" width="26.7109375" style="2" customWidth="1"/>
    <col min="2569" max="2569" width="20.5703125" style="2" customWidth="1"/>
    <col min="2570" max="2573" width="6.28515625" style="2" bestFit="1" customWidth="1"/>
    <col min="2574" max="2574" width="8.28515625" style="2" customWidth="1"/>
    <col min="2575" max="2575" width="8.140625" style="2" customWidth="1"/>
    <col min="2576" max="2579" width="5" style="2" customWidth="1"/>
    <col min="2580" max="2580" width="7.28515625" style="2" customWidth="1"/>
    <col min="2581" max="2581" width="9.140625" style="2"/>
    <col min="2582" max="2582" width="8.5703125" style="2" customWidth="1"/>
    <col min="2583" max="2821" width="9.140625" style="2"/>
    <col min="2822" max="2822" width="5.5703125" style="2" customWidth="1"/>
    <col min="2823" max="2823" width="6.7109375" style="2" customWidth="1"/>
    <col min="2824" max="2824" width="26.7109375" style="2" customWidth="1"/>
    <col min="2825" max="2825" width="20.5703125" style="2" customWidth="1"/>
    <col min="2826" max="2829" width="6.28515625" style="2" bestFit="1" customWidth="1"/>
    <col min="2830" max="2830" width="8.28515625" style="2" customWidth="1"/>
    <col min="2831" max="2831" width="8.140625" style="2" customWidth="1"/>
    <col min="2832" max="2835" width="5" style="2" customWidth="1"/>
    <col min="2836" max="2836" width="7.28515625" style="2" customWidth="1"/>
    <col min="2837" max="2837" width="9.140625" style="2"/>
    <col min="2838" max="2838" width="8.5703125" style="2" customWidth="1"/>
    <col min="2839" max="3077" width="9.140625" style="2"/>
    <col min="3078" max="3078" width="5.5703125" style="2" customWidth="1"/>
    <col min="3079" max="3079" width="6.7109375" style="2" customWidth="1"/>
    <col min="3080" max="3080" width="26.7109375" style="2" customWidth="1"/>
    <col min="3081" max="3081" width="20.5703125" style="2" customWidth="1"/>
    <col min="3082" max="3085" width="6.28515625" style="2" bestFit="1" customWidth="1"/>
    <col min="3086" max="3086" width="8.28515625" style="2" customWidth="1"/>
    <col min="3087" max="3087" width="8.140625" style="2" customWidth="1"/>
    <col min="3088" max="3091" width="5" style="2" customWidth="1"/>
    <col min="3092" max="3092" width="7.28515625" style="2" customWidth="1"/>
    <col min="3093" max="3093" width="9.140625" style="2"/>
    <col min="3094" max="3094" width="8.5703125" style="2" customWidth="1"/>
    <col min="3095" max="3333" width="9.140625" style="2"/>
    <col min="3334" max="3334" width="5.5703125" style="2" customWidth="1"/>
    <col min="3335" max="3335" width="6.7109375" style="2" customWidth="1"/>
    <col min="3336" max="3336" width="26.7109375" style="2" customWidth="1"/>
    <col min="3337" max="3337" width="20.5703125" style="2" customWidth="1"/>
    <col min="3338" max="3341" width="6.28515625" style="2" bestFit="1" customWidth="1"/>
    <col min="3342" max="3342" width="8.28515625" style="2" customWidth="1"/>
    <col min="3343" max="3343" width="8.140625" style="2" customWidth="1"/>
    <col min="3344" max="3347" width="5" style="2" customWidth="1"/>
    <col min="3348" max="3348" width="7.28515625" style="2" customWidth="1"/>
    <col min="3349" max="3349" width="9.140625" style="2"/>
    <col min="3350" max="3350" width="8.5703125" style="2" customWidth="1"/>
    <col min="3351" max="3589" width="9.140625" style="2"/>
    <col min="3590" max="3590" width="5.5703125" style="2" customWidth="1"/>
    <col min="3591" max="3591" width="6.7109375" style="2" customWidth="1"/>
    <col min="3592" max="3592" width="26.7109375" style="2" customWidth="1"/>
    <col min="3593" max="3593" width="20.5703125" style="2" customWidth="1"/>
    <col min="3594" max="3597" width="6.28515625" style="2" bestFit="1" customWidth="1"/>
    <col min="3598" max="3598" width="8.28515625" style="2" customWidth="1"/>
    <col min="3599" max="3599" width="8.140625" style="2" customWidth="1"/>
    <col min="3600" max="3603" width="5" style="2" customWidth="1"/>
    <col min="3604" max="3604" width="7.28515625" style="2" customWidth="1"/>
    <col min="3605" max="3605" width="9.140625" style="2"/>
    <col min="3606" max="3606" width="8.5703125" style="2" customWidth="1"/>
    <col min="3607" max="3845" width="9.140625" style="2"/>
    <col min="3846" max="3846" width="5.5703125" style="2" customWidth="1"/>
    <col min="3847" max="3847" width="6.7109375" style="2" customWidth="1"/>
    <col min="3848" max="3848" width="26.7109375" style="2" customWidth="1"/>
    <col min="3849" max="3849" width="20.5703125" style="2" customWidth="1"/>
    <col min="3850" max="3853" width="6.28515625" style="2" bestFit="1" customWidth="1"/>
    <col min="3854" max="3854" width="8.28515625" style="2" customWidth="1"/>
    <col min="3855" max="3855" width="8.140625" style="2" customWidth="1"/>
    <col min="3856" max="3859" width="5" style="2" customWidth="1"/>
    <col min="3860" max="3860" width="7.28515625" style="2" customWidth="1"/>
    <col min="3861" max="3861" width="9.140625" style="2"/>
    <col min="3862" max="3862" width="8.5703125" style="2" customWidth="1"/>
    <col min="3863" max="4101" width="9.140625" style="2"/>
    <col min="4102" max="4102" width="5.5703125" style="2" customWidth="1"/>
    <col min="4103" max="4103" width="6.7109375" style="2" customWidth="1"/>
    <col min="4104" max="4104" width="26.7109375" style="2" customWidth="1"/>
    <col min="4105" max="4105" width="20.5703125" style="2" customWidth="1"/>
    <col min="4106" max="4109" width="6.28515625" style="2" bestFit="1" customWidth="1"/>
    <col min="4110" max="4110" width="8.28515625" style="2" customWidth="1"/>
    <col min="4111" max="4111" width="8.140625" style="2" customWidth="1"/>
    <col min="4112" max="4115" width="5" style="2" customWidth="1"/>
    <col min="4116" max="4116" width="7.28515625" style="2" customWidth="1"/>
    <col min="4117" max="4117" width="9.140625" style="2"/>
    <col min="4118" max="4118" width="8.5703125" style="2" customWidth="1"/>
    <col min="4119" max="4357" width="9.140625" style="2"/>
    <col min="4358" max="4358" width="5.5703125" style="2" customWidth="1"/>
    <col min="4359" max="4359" width="6.7109375" style="2" customWidth="1"/>
    <col min="4360" max="4360" width="26.7109375" style="2" customWidth="1"/>
    <col min="4361" max="4361" width="20.5703125" style="2" customWidth="1"/>
    <col min="4362" max="4365" width="6.28515625" style="2" bestFit="1" customWidth="1"/>
    <col min="4366" max="4366" width="8.28515625" style="2" customWidth="1"/>
    <col min="4367" max="4367" width="8.140625" style="2" customWidth="1"/>
    <col min="4368" max="4371" width="5" style="2" customWidth="1"/>
    <col min="4372" max="4372" width="7.28515625" style="2" customWidth="1"/>
    <col min="4373" max="4373" width="9.140625" style="2"/>
    <col min="4374" max="4374" width="8.5703125" style="2" customWidth="1"/>
    <col min="4375" max="4613" width="9.140625" style="2"/>
    <col min="4614" max="4614" width="5.5703125" style="2" customWidth="1"/>
    <col min="4615" max="4615" width="6.7109375" style="2" customWidth="1"/>
    <col min="4616" max="4616" width="26.7109375" style="2" customWidth="1"/>
    <col min="4617" max="4617" width="20.5703125" style="2" customWidth="1"/>
    <col min="4618" max="4621" width="6.28515625" style="2" bestFit="1" customWidth="1"/>
    <col min="4622" max="4622" width="8.28515625" style="2" customWidth="1"/>
    <col min="4623" max="4623" width="8.140625" style="2" customWidth="1"/>
    <col min="4624" max="4627" width="5" style="2" customWidth="1"/>
    <col min="4628" max="4628" width="7.28515625" style="2" customWidth="1"/>
    <col min="4629" max="4629" width="9.140625" style="2"/>
    <col min="4630" max="4630" width="8.5703125" style="2" customWidth="1"/>
    <col min="4631" max="4869" width="9.140625" style="2"/>
    <col min="4870" max="4870" width="5.5703125" style="2" customWidth="1"/>
    <col min="4871" max="4871" width="6.7109375" style="2" customWidth="1"/>
    <col min="4872" max="4872" width="26.7109375" style="2" customWidth="1"/>
    <col min="4873" max="4873" width="20.5703125" style="2" customWidth="1"/>
    <col min="4874" max="4877" width="6.28515625" style="2" bestFit="1" customWidth="1"/>
    <col min="4878" max="4878" width="8.28515625" style="2" customWidth="1"/>
    <col min="4879" max="4879" width="8.140625" style="2" customWidth="1"/>
    <col min="4880" max="4883" width="5" style="2" customWidth="1"/>
    <col min="4884" max="4884" width="7.28515625" style="2" customWidth="1"/>
    <col min="4885" max="4885" width="9.140625" style="2"/>
    <col min="4886" max="4886" width="8.5703125" style="2" customWidth="1"/>
    <col min="4887" max="5125" width="9.140625" style="2"/>
    <col min="5126" max="5126" width="5.5703125" style="2" customWidth="1"/>
    <col min="5127" max="5127" width="6.7109375" style="2" customWidth="1"/>
    <col min="5128" max="5128" width="26.7109375" style="2" customWidth="1"/>
    <col min="5129" max="5129" width="20.5703125" style="2" customWidth="1"/>
    <col min="5130" max="5133" width="6.28515625" style="2" bestFit="1" customWidth="1"/>
    <col min="5134" max="5134" width="8.28515625" style="2" customWidth="1"/>
    <col min="5135" max="5135" width="8.140625" style="2" customWidth="1"/>
    <col min="5136" max="5139" width="5" style="2" customWidth="1"/>
    <col min="5140" max="5140" width="7.28515625" style="2" customWidth="1"/>
    <col min="5141" max="5141" width="9.140625" style="2"/>
    <col min="5142" max="5142" width="8.5703125" style="2" customWidth="1"/>
    <col min="5143" max="5381" width="9.140625" style="2"/>
    <col min="5382" max="5382" width="5.5703125" style="2" customWidth="1"/>
    <col min="5383" max="5383" width="6.7109375" style="2" customWidth="1"/>
    <col min="5384" max="5384" width="26.7109375" style="2" customWidth="1"/>
    <col min="5385" max="5385" width="20.5703125" style="2" customWidth="1"/>
    <col min="5386" max="5389" width="6.28515625" style="2" bestFit="1" customWidth="1"/>
    <col min="5390" max="5390" width="8.28515625" style="2" customWidth="1"/>
    <col min="5391" max="5391" width="8.140625" style="2" customWidth="1"/>
    <col min="5392" max="5395" width="5" style="2" customWidth="1"/>
    <col min="5396" max="5396" width="7.28515625" style="2" customWidth="1"/>
    <col min="5397" max="5397" width="9.140625" style="2"/>
    <col min="5398" max="5398" width="8.5703125" style="2" customWidth="1"/>
    <col min="5399" max="5637" width="9.140625" style="2"/>
    <col min="5638" max="5638" width="5.5703125" style="2" customWidth="1"/>
    <col min="5639" max="5639" width="6.7109375" style="2" customWidth="1"/>
    <col min="5640" max="5640" width="26.7109375" style="2" customWidth="1"/>
    <col min="5641" max="5641" width="20.5703125" style="2" customWidth="1"/>
    <col min="5642" max="5645" width="6.28515625" style="2" bestFit="1" customWidth="1"/>
    <col min="5646" max="5646" width="8.28515625" style="2" customWidth="1"/>
    <col min="5647" max="5647" width="8.140625" style="2" customWidth="1"/>
    <col min="5648" max="5651" width="5" style="2" customWidth="1"/>
    <col min="5652" max="5652" width="7.28515625" style="2" customWidth="1"/>
    <col min="5653" max="5653" width="9.140625" style="2"/>
    <col min="5654" max="5654" width="8.5703125" style="2" customWidth="1"/>
    <col min="5655" max="5893" width="9.140625" style="2"/>
    <col min="5894" max="5894" width="5.5703125" style="2" customWidth="1"/>
    <col min="5895" max="5895" width="6.7109375" style="2" customWidth="1"/>
    <col min="5896" max="5896" width="26.7109375" style="2" customWidth="1"/>
    <col min="5897" max="5897" width="20.5703125" style="2" customWidth="1"/>
    <col min="5898" max="5901" width="6.28515625" style="2" bestFit="1" customWidth="1"/>
    <col min="5902" max="5902" width="8.28515625" style="2" customWidth="1"/>
    <col min="5903" max="5903" width="8.140625" style="2" customWidth="1"/>
    <col min="5904" max="5907" width="5" style="2" customWidth="1"/>
    <col min="5908" max="5908" width="7.28515625" style="2" customWidth="1"/>
    <col min="5909" max="5909" width="9.140625" style="2"/>
    <col min="5910" max="5910" width="8.5703125" style="2" customWidth="1"/>
    <col min="5911" max="6149" width="9.140625" style="2"/>
    <col min="6150" max="6150" width="5.5703125" style="2" customWidth="1"/>
    <col min="6151" max="6151" width="6.7109375" style="2" customWidth="1"/>
    <col min="6152" max="6152" width="26.7109375" style="2" customWidth="1"/>
    <col min="6153" max="6153" width="20.5703125" style="2" customWidth="1"/>
    <col min="6154" max="6157" width="6.28515625" style="2" bestFit="1" customWidth="1"/>
    <col min="6158" max="6158" width="8.28515625" style="2" customWidth="1"/>
    <col min="6159" max="6159" width="8.140625" style="2" customWidth="1"/>
    <col min="6160" max="6163" width="5" style="2" customWidth="1"/>
    <col min="6164" max="6164" width="7.28515625" style="2" customWidth="1"/>
    <col min="6165" max="6165" width="9.140625" style="2"/>
    <col min="6166" max="6166" width="8.5703125" style="2" customWidth="1"/>
    <col min="6167" max="6405" width="9.140625" style="2"/>
    <col min="6406" max="6406" width="5.5703125" style="2" customWidth="1"/>
    <col min="6407" max="6407" width="6.7109375" style="2" customWidth="1"/>
    <col min="6408" max="6408" width="26.7109375" style="2" customWidth="1"/>
    <col min="6409" max="6409" width="20.5703125" style="2" customWidth="1"/>
    <col min="6410" max="6413" width="6.28515625" style="2" bestFit="1" customWidth="1"/>
    <col min="6414" max="6414" width="8.28515625" style="2" customWidth="1"/>
    <col min="6415" max="6415" width="8.140625" style="2" customWidth="1"/>
    <col min="6416" max="6419" width="5" style="2" customWidth="1"/>
    <col min="6420" max="6420" width="7.28515625" style="2" customWidth="1"/>
    <col min="6421" max="6421" width="9.140625" style="2"/>
    <col min="6422" max="6422" width="8.5703125" style="2" customWidth="1"/>
    <col min="6423" max="6661" width="9.140625" style="2"/>
    <col min="6662" max="6662" width="5.5703125" style="2" customWidth="1"/>
    <col min="6663" max="6663" width="6.7109375" style="2" customWidth="1"/>
    <col min="6664" max="6664" width="26.7109375" style="2" customWidth="1"/>
    <col min="6665" max="6665" width="20.5703125" style="2" customWidth="1"/>
    <col min="6666" max="6669" width="6.28515625" style="2" bestFit="1" customWidth="1"/>
    <col min="6670" max="6670" width="8.28515625" style="2" customWidth="1"/>
    <col min="6671" max="6671" width="8.140625" style="2" customWidth="1"/>
    <col min="6672" max="6675" width="5" style="2" customWidth="1"/>
    <col min="6676" max="6676" width="7.28515625" style="2" customWidth="1"/>
    <col min="6677" max="6677" width="9.140625" style="2"/>
    <col min="6678" max="6678" width="8.5703125" style="2" customWidth="1"/>
    <col min="6679" max="6917" width="9.140625" style="2"/>
    <col min="6918" max="6918" width="5.5703125" style="2" customWidth="1"/>
    <col min="6919" max="6919" width="6.7109375" style="2" customWidth="1"/>
    <col min="6920" max="6920" width="26.7109375" style="2" customWidth="1"/>
    <col min="6921" max="6921" width="20.5703125" style="2" customWidth="1"/>
    <col min="6922" max="6925" width="6.28515625" style="2" bestFit="1" customWidth="1"/>
    <col min="6926" max="6926" width="8.28515625" style="2" customWidth="1"/>
    <col min="6927" max="6927" width="8.140625" style="2" customWidth="1"/>
    <col min="6928" max="6931" width="5" style="2" customWidth="1"/>
    <col min="6932" max="6932" width="7.28515625" style="2" customWidth="1"/>
    <col min="6933" max="6933" width="9.140625" style="2"/>
    <col min="6934" max="6934" width="8.5703125" style="2" customWidth="1"/>
    <col min="6935" max="7173" width="9.140625" style="2"/>
    <col min="7174" max="7174" width="5.5703125" style="2" customWidth="1"/>
    <col min="7175" max="7175" width="6.7109375" style="2" customWidth="1"/>
    <col min="7176" max="7176" width="26.7109375" style="2" customWidth="1"/>
    <col min="7177" max="7177" width="20.5703125" style="2" customWidth="1"/>
    <col min="7178" max="7181" width="6.28515625" style="2" bestFit="1" customWidth="1"/>
    <col min="7182" max="7182" width="8.28515625" style="2" customWidth="1"/>
    <col min="7183" max="7183" width="8.140625" style="2" customWidth="1"/>
    <col min="7184" max="7187" width="5" style="2" customWidth="1"/>
    <col min="7188" max="7188" width="7.28515625" style="2" customWidth="1"/>
    <col min="7189" max="7189" width="9.140625" style="2"/>
    <col min="7190" max="7190" width="8.5703125" style="2" customWidth="1"/>
    <col min="7191" max="7429" width="9.140625" style="2"/>
    <col min="7430" max="7430" width="5.5703125" style="2" customWidth="1"/>
    <col min="7431" max="7431" width="6.7109375" style="2" customWidth="1"/>
    <col min="7432" max="7432" width="26.7109375" style="2" customWidth="1"/>
    <col min="7433" max="7433" width="20.5703125" style="2" customWidth="1"/>
    <col min="7434" max="7437" width="6.28515625" style="2" bestFit="1" customWidth="1"/>
    <col min="7438" max="7438" width="8.28515625" style="2" customWidth="1"/>
    <col min="7439" max="7439" width="8.140625" style="2" customWidth="1"/>
    <col min="7440" max="7443" width="5" style="2" customWidth="1"/>
    <col min="7444" max="7444" width="7.28515625" style="2" customWidth="1"/>
    <col min="7445" max="7445" width="9.140625" style="2"/>
    <col min="7446" max="7446" width="8.5703125" style="2" customWidth="1"/>
    <col min="7447" max="7685" width="9.140625" style="2"/>
    <col min="7686" max="7686" width="5.5703125" style="2" customWidth="1"/>
    <col min="7687" max="7687" width="6.7109375" style="2" customWidth="1"/>
    <col min="7688" max="7688" width="26.7109375" style="2" customWidth="1"/>
    <col min="7689" max="7689" width="20.5703125" style="2" customWidth="1"/>
    <col min="7690" max="7693" width="6.28515625" style="2" bestFit="1" customWidth="1"/>
    <col min="7694" max="7694" width="8.28515625" style="2" customWidth="1"/>
    <col min="7695" max="7695" width="8.140625" style="2" customWidth="1"/>
    <col min="7696" max="7699" width="5" style="2" customWidth="1"/>
    <col min="7700" max="7700" width="7.28515625" style="2" customWidth="1"/>
    <col min="7701" max="7701" width="9.140625" style="2"/>
    <col min="7702" max="7702" width="8.5703125" style="2" customWidth="1"/>
    <col min="7703" max="7941" width="9.140625" style="2"/>
    <col min="7942" max="7942" width="5.5703125" style="2" customWidth="1"/>
    <col min="7943" max="7943" width="6.7109375" style="2" customWidth="1"/>
    <col min="7944" max="7944" width="26.7109375" style="2" customWidth="1"/>
    <col min="7945" max="7945" width="20.5703125" style="2" customWidth="1"/>
    <col min="7946" max="7949" width="6.28515625" style="2" bestFit="1" customWidth="1"/>
    <col min="7950" max="7950" width="8.28515625" style="2" customWidth="1"/>
    <col min="7951" max="7951" width="8.140625" style="2" customWidth="1"/>
    <col min="7952" max="7955" width="5" style="2" customWidth="1"/>
    <col min="7956" max="7956" width="7.28515625" style="2" customWidth="1"/>
    <col min="7957" max="7957" width="9.140625" style="2"/>
    <col min="7958" max="7958" width="8.5703125" style="2" customWidth="1"/>
    <col min="7959" max="8197" width="9.140625" style="2"/>
    <col min="8198" max="8198" width="5.5703125" style="2" customWidth="1"/>
    <col min="8199" max="8199" width="6.7109375" style="2" customWidth="1"/>
    <col min="8200" max="8200" width="26.7109375" style="2" customWidth="1"/>
    <col min="8201" max="8201" width="20.5703125" style="2" customWidth="1"/>
    <col min="8202" max="8205" width="6.28515625" style="2" bestFit="1" customWidth="1"/>
    <col min="8206" max="8206" width="8.28515625" style="2" customWidth="1"/>
    <col min="8207" max="8207" width="8.140625" style="2" customWidth="1"/>
    <col min="8208" max="8211" width="5" style="2" customWidth="1"/>
    <col min="8212" max="8212" width="7.28515625" style="2" customWidth="1"/>
    <col min="8213" max="8213" width="9.140625" style="2"/>
    <col min="8214" max="8214" width="8.5703125" style="2" customWidth="1"/>
    <col min="8215" max="8453" width="9.140625" style="2"/>
    <col min="8454" max="8454" width="5.5703125" style="2" customWidth="1"/>
    <col min="8455" max="8455" width="6.7109375" style="2" customWidth="1"/>
    <col min="8456" max="8456" width="26.7109375" style="2" customWidth="1"/>
    <col min="8457" max="8457" width="20.5703125" style="2" customWidth="1"/>
    <col min="8458" max="8461" width="6.28515625" style="2" bestFit="1" customWidth="1"/>
    <col min="8462" max="8462" width="8.28515625" style="2" customWidth="1"/>
    <col min="8463" max="8463" width="8.140625" style="2" customWidth="1"/>
    <col min="8464" max="8467" width="5" style="2" customWidth="1"/>
    <col min="8468" max="8468" width="7.28515625" style="2" customWidth="1"/>
    <col min="8469" max="8469" width="9.140625" style="2"/>
    <col min="8470" max="8470" width="8.5703125" style="2" customWidth="1"/>
    <col min="8471" max="8709" width="9.140625" style="2"/>
    <col min="8710" max="8710" width="5.5703125" style="2" customWidth="1"/>
    <col min="8711" max="8711" width="6.7109375" style="2" customWidth="1"/>
    <col min="8712" max="8712" width="26.7109375" style="2" customWidth="1"/>
    <col min="8713" max="8713" width="20.5703125" style="2" customWidth="1"/>
    <col min="8714" max="8717" width="6.28515625" style="2" bestFit="1" customWidth="1"/>
    <col min="8718" max="8718" width="8.28515625" style="2" customWidth="1"/>
    <col min="8719" max="8719" width="8.140625" style="2" customWidth="1"/>
    <col min="8720" max="8723" width="5" style="2" customWidth="1"/>
    <col min="8724" max="8724" width="7.28515625" style="2" customWidth="1"/>
    <col min="8725" max="8725" width="9.140625" style="2"/>
    <col min="8726" max="8726" width="8.5703125" style="2" customWidth="1"/>
    <col min="8727" max="8965" width="9.140625" style="2"/>
    <col min="8966" max="8966" width="5.5703125" style="2" customWidth="1"/>
    <col min="8967" max="8967" width="6.7109375" style="2" customWidth="1"/>
    <col min="8968" max="8968" width="26.7109375" style="2" customWidth="1"/>
    <col min="8969" max="8969" width="20.5703125" style="2" customWidth="1"/>
    <col min="8970" max="8973" width="6.28515625" style="2" bestFit="1" customWidth="1"/>
    <col min="8974" max="8974" width="8.28515625" style="2" customWidth="1"/>
    <col min="8975" max="8975" width="8.140625" style="2" customWidth="1"/>
    <col min="8976" max="8979" width="5" style="2" customWidth="1"/>
    <col min="8980" max="8980" width="7.28515625" style="2" customWidth="1"/>
    <col min="8981" max="8981" width="9.140625" style="2"/>
    <col min="8982" max="8982" width="8.5703125" style="2" customWidth="1"/>
    <col min="8983" max="9221" width="9.140625" style="2"/>
    <col min="9222" max="9222" width="5.5703125" style="2" customWidth="1"/>
    <col min="9223" max="9223" width="6.7109375" style="2" customWidth="1"/>
    <col min="9224" max="9224" width="26.7109375" style="2" customWidth="1"/>
    <col min="9225" max="9225" width="20.5703125" style="2" customWidth="1"/>
    <col min="9226" max="9229" width="6.28515625" style="2" bestFit="1" customWidth="1"/>
    <col min="9230" max="9230" width="8.28515625" style="2" customWidth="1"/>
    <col min="9231" max="9231" width="8.140625" style="2" customWidth="1"/>
    <col min="9232" max="9235" width="5" style="2" customWidth="1"/>
    <col min="9236" max="9236" width="7.28515625" style="2" customWidth="1"/>
    <col min="9237" max="9237" width="9.140625" style="2"/>
    <col min="9238" max="9238" width="8.5703125" style="2" customWidth="1"/>
    <col min="9239" max="9477" width="9.140625" style="2"/>
    <col min="9478" max="9478" width="5.5703125" style="2" customWidth="1"/>
    <col min="9479" max="9479" width="6.7109375" style="2" customWidth="1"/>
    <col min="9480" max="9480" width="26.7109375" style="2" customWidth="1"/>
    <col min="9481" max="9481" width="20.5703125" style="2" customWidth="1"/>
    <col min="9482" max="9485" width="6.28515625" style="2" bestFit="1" customWidth="1"/>
    <col min="9486" max="9486" width="8.28515625" style="2" customWidth="1"/>
    <col min="9487" max="9487" width="8.140625" style="2" customWidth="1"/>
    <col min="9488" max="9491" width="5" style="2" customWidth="1"/>
    <col min="9492" max="9492" width="7.28515625" style="2" customWidth="1"/>
    <col min="9493" max="9493" width="9.140625" style="2"/>
    <col min="9494" max="9494" width="8.5703125" style="2" customWidth="1"/>
    <col min="9495" max="9733" width="9.140625" style="2"/>
    <col min="9734" max="9734" width="5.5703125" style="2" customWidth="1"/>
    <col min="9735" max="9735" width="6.7109375" style="2" customWidth="1"/>
    <col min="9736" max="9736" width="26.7109375" style="2" customWidth="1"/>
    <col min="9737" max="9737" width="20.5703125" style="2" customWidth="1"/>
    <col min="9738" max="9741" width="6.28515625" style="2" bestFit="1" customWidth="1"/>
    <col min="9742" max="9742" width="8.28515625" style="2" customWidth="1"/>
    <col min="9743" max="9743" width="8.140625" style="2" customWidth="1"/>
    <col min="9744" max="9747" width="5" style="2" customWidth="1"/>
    <col min="9748" max="9748" width="7.28515625" style="2" customWidth="1"/>
    <col min="9749" max="9749" width="9.140625" style="2"/>
    <col min="9750" max="9750" width="8.5703125" style="2" customWidth="1"/>
    <col min="9751" max="9989" width="9.140625" style="2"/>
    <col min="9990" max="9990" width="5.5703125" style="2" customWidth="1"/>
    <col min="9991" max="9991" width="6.7109375" style="2" customWidth="1"/>
    <col min="9992" max="9992" width="26.7109375" style="2" customWidth="1"/>
    <col min="9993" max="9993" width="20.5703125" style="2" customWidth="1"/>
    <col min="9994" max="9997" width="6.28515625" style="2" bestFit="1" customWidth="1"/>
    <col min="9998" max="9998" width="8.28515625" style="2" customWidth="1"/>
    <col min="9999" max="9999" width="8.140625" style="2" customWidth="1"/>
    <col min="10000" max="10003" width="5" style="2" customWidth="1"/>
    <col min="10004" max="10004" width="7.28515625" style="2" customWidth="1"/>
    <col min="10005" max="10005" width="9.140625" style="2"/>
    <col min="10006" max="10006" width="8.5703125" style="2" customWidth="1"/>
    <col min="10007" max="10245" width="9.140625" style="2"/>
    <col min="10246" max="10246" width="5.5703125" style="2" customWidth="1"/>
    <col min="10247" max="10247" width="6.7109375" style="2" customWidth="1"/>
    <col min="10248" max="10248" width="26.7109375" style="2" customWidth="1"/>
    <col min="10249" max="10249" width="20.5703125" style="2" customWidth="1"/>
    <col min="10250" max="10253" width="6.28515625" style="2" bestFit="1" customWidth="1"/>
    <col min="10254" max="10254" width="8.28515625" style="2" customWidth="1"/>
    <col min="10255" max="10255" width="8.140625" style="2" customWidth="1"/>
    <col min="10256" max="10259" width="5" style="2" customWidth="1"/>
    <col min="10260" max="10260" width="7.28515625" style="2" customWidth="1"/>
    <col min="10261" max="10261" width="9.140625" style="2"/>
    <col min="10262" max="10262" width="8.5703125" style="2" customWidth="1"/>
    <col min="10263" max="10501" width="9.140625" style="2"/>
    <col min="10502" max="10502" width="5.5703125" style="2" customWidth="1"/>
    <col min="10503" max="10503" width="6.7109375" style="2" customWidth="1"/>
    <col min="10504" max="10504" width="26.7109375" style="2" customWidth="1"/>
    <col min="10505" max="10505" width="20.5703125" style="2" customWidth="1"/>
    <col min="10506" max="10509" width="6.28515625" style="2" bestFit="1" customWidth="1"/>
    <col min="10510" max="10510" width="8.28515625" style="2" customWidth="1"/>
    <col min="10511" max="10511" width="8.140625" style="2" customWidth="1"/>
    <col min="10512" max="10515" width="5" style="2" customWidth="1"/>
    <col min="10516" max="10516" width="7.28515625" style="2" customWidth="1"/>
    <col min="10517" max="10517" width="9.140625" style="2"/>
    <col min="10518" max="10518" width="8.5703125" style="2" customWidth="1"/>
    <col min="10519" max="10757" width="9.140625" style="2"/>
    <col min="10758" max="10758" width="5.5703125" style="2" customWidth="1"/>
    <col min="10759" max="10759" width="6.7109375" style="2" customWidth="1"/>
    <col min="10760" max="10760" width="26.7109375" style="2" customWidth="1"/>
    <col min="10761" max="10761" width="20.5703125" style="2" customWidth="1"/>
    <col min="10762" max="10765" width="6.28515625" style="2" bestFit="1" customWidth="1"/>
    <col min="10766" max="10766" width="8.28515625" style="2" customWidth="1"/>
    <col min="10767" max="10767" width="8.140625" style="2" customWidth="1"/>
    <col min="10768" max="10771" width="5" style="2" customWidth="1"/>
    <col min="10772" max="10772" width="7.28515625" style="2" customWidth="1"/>
    <col min="10773" max="10773" width="9.140625" style="2"/>
    <col min="10774" max="10774" width="8.5703125" style="2" customWidth="1"/>
    <col min="10775" max="11013" width="9.140625" style="2"/>
    <col min="11014" max="11014" width="5.5703125" style="2" customWidth="1"/>
    <col min="11015" max="11015" width="6.7109375" style="2" customWidth="1"/>
    <col min="11016" max="11016" width="26.7109375" style="2" customWidth="1"/>
    <col min="11017" max="11017" width="20.5703125" style="2" customWidth="1"/>
    <col min="11018" max="11021" width="6.28515625" style="2" bestFit="1" customWidth="1"/>
    <col min="11022" max="11022" width="8.28515625" style="2" customWidth="1"/>
    <col min="11023" max="11023" width="8.140625" style="2" customWidth="1"/>
    <col min="11024" max="11027" width="5" style="2" customWidth="1"/>
    <col min="11028" max="11028" width="7.28515625" style="2" customWidth="1"/>
    <col min="11029" max="11029" width="9.140625" style="2"/>
    <col min="11030" max="11030" width="8.5703125" style="2" customWidth="1"/>
    <col min="11031" max="11269" width="9.140625" style="2"/>
    <col min="11270" max="11270" width="5.5703125" style="2" customWidth="1"/>
    <col min="11271" max="11271" width="6.7109375" style="2" customWidth="1"/>
    <col min="11272" max="11272" width="26.7109375" style="2" customWidth="1"/>
    <col min="11273" max="11273" width="20.5703125" style="2" customWidth="1"/>
    <col min="11274" max="11277" width="6.28515625" style="2" bestFit="1" customWidth="1"/>
    <col min="11278" max="11278" width="8.28515625" style="2" customWidth="1"/>
    <col min="11279" max="11279" width="8.140625" style="2" customWidth="1"/>
    <col min="11280" max="11283" width="5" style="2" customWidth="1"/>
    <col min="11284" max="11284" width="7.28515625" style="2" customWidth="1"/>
    <col min="11285" max="11285" width="9.140625" style="2"/>
    <col min="11286" max="11286" width="8.5703125" style="2" customWidth="1"/>
    <col min="11287" max="11525" width="9.140625" style="2"/>
    <col min="11526" max="11526" width="5.5703125" style="2" customWidth="1"/>
    <col min="11527" max="11527" width="6.7109375" style="2" customWidth="1"/>
    <col min="11528" max="11528" width="26.7109375" style="2" customWidth="1"/>
    <col min="11529" max="11529" width="20.5703125" style="2" customWidth="1"/>
    <col min="11530" max="11533" width="6.28515625" style="2" bestFit="1" customWidth="1"/>
    <col min="11534" max="11534" width="8.28515625" style="2" customWidth="1"/>
    <col min="11535" max="11535" width="8.140625" style="2" customWidth="1"/>
    <col min="11536" max="11539" width="5" style="2" customWidth="1"/>
    <col min="11540" max="11540" width="7.28515625" style="2" customWidth="1"/>
    <col min="11541" max="11541" width="9.140625" style="2"/>
    <col min="11542" max="11542" width="8.5703125" style="2" customWidth="1"/>
    <col min="11543" max="11781" width="9.140625" style="2"/>
    <col min="11782" max="11782" width="5.5703125" style="2" customWidth="1"/>
    <col min="11783" max="11783" width="6.7109375" style="2" customWidth="1"/>
    <col min="11784" max="11784" width="26.7109375" style="2" customWidth="1"/>
    <col min="11785" max="11785" width="20.5703125" style="2" customWidth="1"/>
    <col min="11786" max="11789" width="6.28515625" style="2" bestFit="1" customWidth="1"/>
    <col min="11790" max="11790" width="8.28515625" style="2" customWidth="1"/>
    <col min="11791" max="11791" width="8.140625" style="2" customWidth="1"/>
    <col min="11792" max="11795" width="5" style="2" customWidth="1"/>
    <col min="11796" max="11796" width="7.28515625" style="2" customWidth="1"/>
    <col min="11797" max="11797" width="9.140625" style="2"/>
    <col min="11798" max="11798" width="8.5703125" style="2" customWidth="1"/>
    <col min="11799" max="12037" width="9.140625" style="2"/>
    <col min="12038" max="12038" width="5.5703125" style="2" customWidth="1"/>
    <col min="12039" max="12039" width="6.7109375" style="2" customWidth="1"/>
    <col min="12040" max="12040" width="26.7109375" style="2" customWidth="1"/>
    <col min="12041" max="12041" width="20.5703125" style="2" customWidth="1"/>
    <col min="12042" max="12045" width="6.28515625" style="2" bestFit="1" customWidth="1"/>
    <col min="12046" max="12046" width="8.28515625" style="2" customWidth="1"/>
    <col min="12047" max="12047" width="8.140625" style="2" customWidth="1"/>
    <col min="12048" max="12051" width="5" style="2" customWidth="1"/>
    <col min="12052" max="12052" width="7.28515625" style="2" customWidth="1"/>
    <col min="12053" max="12053" width="9.140625" style="2"/>
    <col min="12054" max="12054" width="8.5703125" style="2" customWidth="1"/>
    <col min="12055" max="12293" width="9.140625" style="2"/>
    <col min="12294" max="12294" width="5.5703125" style="2" customWidth="1"/>
    <col min="12295" max="12295" width="6.7109375" style="2" customWidth="1"/>
    <col min="12296" max="12296" width="26.7109375" style="2" customWidth="1"/>
    <col min="12297" max="12297" width="20.5703125" style="2" customWidth="1"/>
    <col min="12298" max="12301" width="6.28515625" style="2" bestFit="1" customWidth="1"/>
    <col min="12302" max="12302" width="8.28515625" style="2" customWidth="1"/>
    <col min="12303" max="12303" width="8.140625" style="2" customWidth="1"/>
    <col min="12304" max="12307" width="5" style="2" customWidth="1"/>
    <col min="12308" max="12308" width="7.28515625" style="2" customWidth="1"/>
    <col min="12309" max="12309" width="9.140625" style="2"/>
    <col min="12310" max="12310" width="8.5703125" style="2" customWidth="1"/>
    <col min="12311" max="12549" width="9.140625" style="2"/>
    <col min="12550" max="12550" width="5.5703125" style="2" customWidth="1"/>
    <col min="12551" max="12551" width="6.7109375" style="2" customWidth="1"/>
    <col min="12552" max="12552" width="26.7109375" style="2" customWidth="1"/>
    <col min="12553" max="12553" width="20.5703125" style="2" customWidth="1"/>
    <col min="12554" max="12557" width="6.28515625" style="2" bestFit="1" customWidth="1"/>
    <col min="12558" max="12558" width="8.28515625" style="2" customWidth="1"/>
    <col min="12559" max="12559" width="8.140625" style="2" customWidth="1"/>
    <col min="12560" max="12563" width="5" style="2" customWidth="1"/>
    <col min="12564" max="12564" width="7.28515625" style="2" customWidth="1"/>
    <col min="12565" max="12565" width="9.140625" style="2"/>
    <col min="12566" max="12566" width="8.5703125" style="2" customWidth="1"/>
    <col min="12567" max="12805" width="9.140625" style="2"/>
    <col min="12806" max="12806" width="5.5703125" style="2" customWidth="1"/>
    <col min="12807" max="12807" width="6.7109375" style="2" customWidth="1"/>
    <col min="12808" max="12808" width="26.7109375" style="2" customWidth="1"/>
    <col min="12809" max="12809" width="20.5703125" style="2" customWidth="1"/>
    <col min="12810" max="12813" width="6.28515625" style="2" bestFit="1" customWidth="1"/>
    <col min="12814" max="12814" width="8.28515625" style="2" customWidth="1"/>
    <col min="12815" max="12815" width="8.140625" style="2" customWidth="1"/>
    <col min="12816" max="12819" width="5" style="2" customWidth="1"/>
    <col min="12820" max="12820" width="7.28515625" style="2" customWidth="1"/>
    <col min="12821" max="12821" width="9.140625" style="2"/>
    <col min="12822" max="12822" width="8.5703125" style="2" customWidth="1"/>
    <col min="12823" max="13061" width="9.140625" style="2"/>
    <col min="13062" max="13062" width="5.5703125" style="2" customWidth="1"/>
    <col min="13063" max="13063" width="6.7109375" style="2" customWidth="1"/>
    <col min="13064" max="13064" width="26.7109375" style="2" customWidth="1"/>
    <col min="13065" max="13065" width="20.5703125" style="2" customWidth="1"/>
    <col min="13066" max="13069" width="6.28515625" style="2" bestFit="1" customWidth="1"/>
    <col min="13070" max="13070" width="8.28515625" style="2" customWidth="1"/>
    <col min="13071" max="13071" width="8.140625" style="2" customWidth="1"/>
    <col min="13072" max="13075" width="5" style="2" customWidth="1"/>
    <col min="13076" max="13076" width="7.28515625" style="2" customWidth="1"/>
    <col min="13077" max="13077" width="9.140625" style="2"/>
    <col min="13078" max="13078" width="8.5703125" style="2" customWidth="1"/>
    <col min="13079" max="13317" width="9.140625" style="2"/>
    <col min="13318" max="13318" width="5.5703125" style="2" customWidth="1"/>
    <col min="13319" max="13319" width="6.7109375" style="2" customWidth="1"/>
    <col min="13320" max="13320" width="26.7109375" style="2" customWidth="1"/>
    <col min="13321" max="13321" width="20.5703125" style="2" customWidth="1"/>
    <col min="13322" max="13325" width="6.28515625" style="2" bestFit="1" customWidth="1"/>
    <col min="13326" max="13326" width="8.28515625" style="2" customWidth="1"/>
    <col min="13327" max="13327" width="8.140625" style="2" customWidth="1"/>
    <col min="13328" max="13331" width="5" style="2" customWidth="1"/>
    <col min="13332" max="13332" width="7.28515625" style="2" customWidth="1"/>
    <col min="13333" max="13333" width="9.140625" style="2"/>
    <col min="13334" max="13334" width="8.5703125" style="2" customWidth="1"/>
    <col min="13335" max="13573" width="9.140625" style="2"/>
    <col min="13574" max="13574" width="5.5703125" style="2" customWidth="1"/>
    <col min="13575" max="13575" width="6.7109375" style="2" customWidth="1"/>
    <col min="13576" max="13576" width="26.7109375" style="2" customWidth="1"/>
    <col min="13577" max="13577" width="20.5703125" style="2" customWidth="1"/>
    <col min="13578" max="13581" width="6.28515625" style="2" bestFit="1" customWidth="1"/>
    <col min="13582" max="13582" width="8.28515625" style="2" customWidth="1"/>
    <col min="13583" max="13583" width="8.140625" style="2" customWidth="1"/>
    <col min="13584" max="13587" width="5" style="2" customWidth="1"/>
    <col min="13588" max="13588" width="7.28515625" style="2" customWidth="1"/>
    <col min="13589" max="13589" width="9.140625" style="2"/>
    <col min="13590" max="13590" width="8.5703125" style="2" customWidth="1"/>
    <col min="13591" max="13829" width="9.140625" style="2"/>
    <col min="13830" max="13830" width="5.5703125" style="2" customWidth="1"/>
    <col min="13831" max="13831" width="6.7109375" style="2" customWidth="1"/>
    <col min="13832" max="13832" width="26.7109375" style="2" customWidth="1"/>
    <col min="13833" max="13833" width="20.5703125" style="2" customWidth="1"/>
    <col min="13834" max="13837" width="6.28515625" style="2" bestFit="1" customWidth="1"/>
    <col min="13838" max="13838" width="8.28515625" style="2" customWidth="1"/>
    <col min="13839" max="13839" width="8.140625" style="2" customWidth="1"/>
    <col min="13840" max="13843" width="5" style="2" customWidth="1"/>
    <col min="13844" max="13844" width="7.28515625" style="2" customWidth="1"/>
    <col min="13845" max="13845" width="9.140625" style="2"/>
    <col min="13846" max="13846" width="8.5703125" style="2" customWidth="1"/>
    <col min="13847" max="14085" width="9.140625" style="2"/>
    <col min="14086" max="14086" width="5.5703125" style="2" customWidth="1"/>
    <col min="14087" max="14087" width="6.7109375" style="2" customWidth="1"/>
    <col min="14088" max="14088" width="26.7109375" style="2" customWidth="1"/>
    <col min="14089" max="14089" width="20.5703125" style="2" customWidth="1"/>
    <col min="14090" max="14093" width="6.28515625" style="2" bestFit="1" customWidth="1"/>
    <col min="14094" max="14094" width="8.28515625" style="2" customWidth="1"/>
    <col min="14095" max="14095" width="8.140625" style="2" customWidth="1"/>
    <col min="14096" max="14099" width="5" style="2" customWidth="1"/>
    <col min="14100" max="14100" width="7.28515625" style="2" customWidth="1"/>
    <col min="14101" max="14101" width="9.140625" style="2"/>
    <col min="14102" max="14102" width="8.5703125" style="2" customWidth="1"/>
    <col min="14103" max="14341" width="9.140625" style="2"/>
    <col min="14342" max="14342" width="5.5703125" style="2" customWidth="1"/>
    <col min="14343" max="14343" width="6.7109375" style="2" customWidth="1"/>
    <col min="14344" max="14344" width="26.7109375" style="2" customWidth="1"/>
    <col min="14345" max="14345" width="20.5703125" style="2" customWidth="1"/>
    <col min="14346" max="14349" width="6.28515625" style="2" bestFit="1" customWidth="1"/>
    <col min="14350" max="14350" width="8.28515625" style="2" customWidth="1"/>
    <col min="14351" max="14351" width="8.140625" style="2" customWidth="1"/>
    <col min="14352" max="14355" width="5" style="2" customWidth="1"/>
    <col min="14356" max="14356" width="7.28515625" style="2" customWidth="1"/>
    <col min="14357" max="14357" width="9.140625" style="2"/>
    <col min="14358" max="14358" width="8.5703125" style="2" customWidth="1"/>
    <col min="14359" max="14597" width="9.140625" style="2"/>
    <col min="14598" max="14598" width="5.5703125" style="2" customWidth="1"/>
    <col min="14599" max="14599" width="6.7109375" style="2" customWidth="1"/>
    <col min="14600" max="14600" width="26.7109375" style="2" customWidth="1"/>
    <col min="14601" max="14601" width="20.5703125" style="2" customWidth="1"/>
    <col min="14602" max="14605" width="6.28515625" style="2" bestFit="1" customWidth="1"/>
    <col min="14606" max="14606" width="8.28515625" style="2" customWidth="1"/>
    <col min="14607" max="14607" width="8.140625" style="2" customWidth="1"/>
    <col min="14608" max="14611" width="5" style="2" customWidth="1"/>
    <col min="14612" max="14612" width="7.28515625" style="2" customWidth="1"/>
    <col min="14613" max="14613" width="9.140625" style="2"/>
    <col min="14614" max="14614" width="8.5703125" style="2" customWidth="1"/>
    <col min="14615" max="14853" width="9.140625" style="2"/>
    <col min="14854" max="14854" width="5.5703125" style="2" customWidth="1"/>
    <col min="14855" max="14855" width="6.7109375" style="2" customWidth="1"/>
    <col min="14856" max="14856" width="26.7109375" style="2" customWidth="1"/>
    <col min="14857" max="14857" width="20.5703125" style="2" customWidth="1"/>
    <col min="14858" max="14861" width="6.28515625" style="2" bestFit="1" customWidth="1"/>
    <col min="14862" max="14862" width="8.28515625" style="2" customWidth="1"/>
    <col min="14863" max="14863" width="8.140625" style="2" customWidth="1"/>
    <col min="14864" max="14867" width="5" style="2" customWidth="1"/>
    <col min="14868" max="14868" width="7.28515625" style="2" customWidth="1"/>
    <col min="14869" max="14869" width="9.140625" style="2"/>
    <col min="14870" max="14870" width="8.5703125" style="2" customWidth="1"/>
    <col min="14871" max="15109" width="9.140625" style="2"/>
    <col min="15110" max="15110" width="5.5703125" style="2" customWidth="1"/>
    <col min="15111" max="15111" width="6.7109375" style="2" customWidth="1"/>
    <col min="15112" max="15112" width="26.7109375" style="2" customWidth="1"/>
    <col min="15113" max="15113" width="20.5703125" style="2" customWidth="1"/>
    <col min="15114" max="15117" width="6.28515625" style="2" bestFit="1" customWidth="1"/>
    <col min="15118" max="15118" width="8.28515625" style="2" customWidth="1"/>
    <col min="15119" max="15119" width="8.140625" style="2" customWidth="1"/>
    <col min="15120" max="15123" width="5" style="2" customWidth="1"/>
    <col min="15124" max="15124" width="7.28515625" style="2" customWidth="1"/>
    <col min="15125" max="15125" width="9.140625" style="2"/>
    <col min="15126" max="15126" width="8.5703125" style="2" customWidth="1"/>
    <col min="15127" max="15365" width="9.140625" style="2"/>
    <col min="15366" max="15366" width="5.5703125" style="2" customWidth="1"/>
    <col min="15367" max="15367" width="6.7109375" style="2" customWidth="1"/>
    <col min="15368" max="15368" width="26.7109375" style="2" customWidth="1"/>
    <col min="15369" max="15369" width="20.5703125" style="2" customWidth="1"/>
    <col min="15370" max="15373" width="6.28515625" style="2" bestFit="1" customWidth="1"/>
    <col min="15374" max="15374" width="8.28515625" style="2" customWidth="1"/>
    <col min="15375" max="15375" width="8.140625" style="2" customWidth="1"/>
    <col min="15376" max="15379" width="5" style="2" customWidth="1"/>
    <col min="15380" max="15380" width="7.28515625" style="2" customWidth="1"/>
    <col min="15381" max="15381" width="9.140625" style="2"/>
    <col min="15382" max="15382" width="8.5703125" style="2" customWidth="1"/>
    <col min="15383" max="15621" width="9.140625" style="2"/>
    <col min="15622" max="15622" width="5.5703125" style="2" customWidth="1"/>
    <col min="15623" max="15623" width="6.7109375" style="2" customWidth="1"/>
    <col min="15624" max="15624" width="26.7109375" style="2" customWidth="1"/>
    <col min="15625" max="15625" width="20.5703125" style="2" customWidth="1"/>
    <col min="15626" max="15629" width="6.28515625" style="2" bestFit="1" customWidth="1"/>
    <col min="15630" max="15630" width="8.28515625" style="2" customWidth="1"/>
    <col min="15631" max="15631" width="8.140625" style="2" customWidth="1"/>
    <col min="15632" max="15635" width="5" style="2" customWidth="1"/>
    <col min="15636" max="15636" width="7.28515625" style="2" customWidth="1"/>
    <col min="15637" max="15637" width="9.140625" style="2"/>
    <col min="15638" max="15638" width="8.5703125" style="2" customWidth="1"/>
    <col min="15639" max="15877" width="9.140625" style="2"/>
    <col min="15878" max="15878" width="5.5703125" style="2" customWidth="1"/>
    <col min="15879" max="15879" width="6.7109375" style="2" customWidth="1"/>
    <col min="15880" max="15880" width="26.7109375" style="2" customWidth="1"/>
    <col min="15881" max="15881" width="20.5703125" style="2" customWidth="1"/>
    <col min="15882" max="15885" width="6.28515625" style="2" bestFit="1" customWidth="1"/>
    <col min="15886" max="15886" width="8.28515625" style="2" customWidth="1"/>
    <col min="15887" max="15887" width="8.140625" style="2" customWidth="1"/>
    <col min="15888" max="15891" width="5" style="2" customWidth="1"/>
    <col min="15892" max="15892" width="7.28515625" style="2" customWidth="1"/>
    <col min="15893" max="15893" width="9.140625" style="2"/>
    <col min="15894" max="15894" width="8.5703125" style="2" customWidth="1"/>
    <col min="15895" max="16133" width="9.140625" style="2"/>
    <col min="16134" max="16134" width="5.5703125" style="2" customWidth="1"/>
    <col min="16135" max="16135" width="6.7109375" style="2" customWidth="1"/>
    <col min="16136" max="16136" width="26.7109375" style="2" customWidth="1"/>
    <col min="16137" max="16137" width="20.5703125" style="2" customWidth="1"/>
    <col min="16138" max="16141" width="6.28515625" style="2" bestFit="1" customWidth="1"/>
    <col min="16142" max="16142" width="8.28515625" style="2" customWidth="1"/>
    <col min="16143" max="16143" width="8.140625" style="2" customWidth="1"/>
    <col min="16144" max="16147" width="5" style="2" customWidth="1"/>
    <col min="16148" max="16148" width="7.28515625" style="2" customWidth="1"/>
    <col min="16149" max="16149" width="9.140625" style="2"/>
    <col min="16150" max="16150" width="8.5703125" style="2" customWidth="1"/>
    <col min="16151" max="16384" width="9.140625" style="2"/>
  </cols>
  <sheetData>
    <row r="1" spans="1:25" ht="153.75" customHeight="1" thickBot="1" x14ac:dyDescent="0.35">
      <c r="Y1" s="101"/>
    </row>
    <row r="2" spans="1:25" ht="57.75" customHeight="1" thickTop="1" thickBot="1" x14ac:dyDescent="0.35">
      <c r="A2" s="587" t="s">
        <v>62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9"/>
      <c r="Y2" s="101"/>
    </row>
    <row r="3" spans="1:25" s="102" customFormat="1" ht="17.25" customHeight="1" thickTop="1" thickBot="1" x14ac:dyDescent="0.35">
      <c r="A3" s="590" t="s">
        <v>37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2"/>
      <c r="Y3" s="101"/>
    </row>
    <row r="4" spans="1:25" ht="57.75" customHeight="1" thickTop="1" thickBot="1" x14ac:dyDescent="0.35">
      <c r="A4" s="587"/>
      <c r="B4" s="588"/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588"/>
      <c r="N4" s="589"/>
      <c r="Y4" s="101"/>
    </row>
    <row r="5" spans="1:25" s="102" customFormat="1" ht="17.25" customHeight="1" thickTop="1" thickBot="1" x14ac:dyDescent="0.35">
      <c r="A5" s="590" t="s">
        <v>38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  <c r="M5" s="591"/>
      <c r="N5" s="592"/>
      <c r="Y5" s="101"/>
    </row>
    <row r="6" spans="1:25" ht="17.25" customHeight="1" thickTop="1" x14ac:dyDescent="0.3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Y6" s="101"/>
    </row>
    <row r="7" spans="1:25" ht="19.5" customHeight="1" x14ac:dyDescent="0.3">
      <c r="A7" s="268" t="s">
        <v>11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129"/>
      <c r="P7" s="104"/>
      <c r="Q7" s="104"/>
      <c r="R7" s="104"/>
      <c r="S7" s="104"/>
      <c r="T7" s="104"/>
    </row>
    <row r="8" spans="1:25" ht="20.25" customHeight="1" thickBot="1" x14ac:dyDescent="0.35">
      <c r="P8" s="105"/>
      <c r="Q8" s="106"/>
      <c r="R8" s="106"/>
      <c r="S8" s="105"/>
      <c r="T8" s="107"/>
    </row>
    <row r="9" spans="1:25" ht="27" customHeight="1" thickTop="1" thickBot="1" x14ac:dyDescent="0.35">
      <c r="A9" s="593" t="s">
        <v>7</v>
      </c>
      <c r="B9" s="505" t="s">
        <v>61</v>
      </c>
      <c r="C9" s="595" t="s">
        <v>44</v>
      </c>
      <c r="D9" s="593" t="s">
        <v>59</v>
      </c>
      <c r="E9" s="505" t="s">
        <v>41</v>
      </c>
      <c r="F9" s="596" t="s">
        <v>65</v>
      </c>
      <c r="G9" s="597"/>
      <c r="H9" s="607" t="s">
        <v>66</v>
      </c>
      <c r="I9" s="607"/>
      <c r="J9" s="596" t="s">
        <v>63</v>
      </c>
      <c r="K9" s="597"/>
      <c r="L9" s="607" t="s">
        <v>64</v>
      </c>
      <c r="M9" s="597"/>
      <c r="N9" s="593" t="s">
        <v>6</v>
      </c>
      <c r="P9" s="105"/>
      <c r="Q9" s="108"/>
      <c r="R9" s="108"/>
      <c r="S9" s="108"/>
      <c r="T9" s="108"/>
    </row>
    <row r="10" spans="1:25" ht="29.25" customHeight="1" thickTop="1" thickBot="1" x14ac:dyDescent="0.35">
      <c r="A10" s="594"/>
      <c r="B10" s="507"/>
      <c r="C10" s="595"/>
      <c r="D10" s="594"/>
      <c r="E10" s="507"/>
      <c r="F10" s="606" t="s">
        <v>34</v>
      </c>
      <c r="G10" s="606" t="s">
        <v>35</v>
      </c>
      <c r="H10" s="232" t="s">
        <v>34</v>
      </c>
      <c r="I10" s="231" t="s">
        <v>35</v>
      </c>
      <c r="J10" s="606" t="s">
        <v>34</v>
      </c>
      <c r="K10" s="606" t="s">
        <v>35</v>
      </c>
      <c r="L10" s="232" t="s">
        <v>34</v>
      </c>
      <c r="M10" s="606" t="s">
        <v>35</v>
      </c>
      <c r="N10" s="594"/>
      <c r="P10" s="105"/>
      <c r="Q10" s="108"/>
      <c r="R10" s="108"/>
      <c r="S10" s="108"/>
      <c r="T10" s="108"/>
    </row>
    <row r="11" spans="1:25" ht="47.25" customHeight="1" thickTop="1" x14ac:dyDescent="0.3">
      <c r="A11" s="160"/>
      <c r="B11" s="153"/>
      <c r="C11" s="167"/>
      <c r="D11" s="221"/>
      <c r="E11" s="221"/>
      <c r="F11" s="608"/>
      <c r="G11" s="609"/>
      <c r="H11" s="162"/>
      <c r="I11" s="161"/>
      <c r="J11" s="608"/>
      <c r="K11" s="609"/>
      <c r="L11" s="162"/>
      <c r="M11" s="161"/>
      <c r="N11" s="157"/>
      <c r="P11" s="107"/>
      <c r="Q11" s="107"/>
      <c r="R11" s="107"/>
      <c r="S11" s="107"/>
      <c r="T11" s="107"/>
    </row>
    <row r="12" spans="1:25" ht="47.25" customHeight="1" x14ac:dyDescent="0.3">
      <c r="A12" s="158"/>
      <c r="B12" s="154"/>
      <c r="C12" s="168"/>
      <c r="D12" s="85"/>
      <c r="E12" s="222"/>
      <c r="F12" s="610"/>
      <c r="G12" s="611"/>
      <c r="H12" s="164"/>
      <c r="I12" s="163"/>
      <c r="J12" s="610"/>
      <c r="K12" s="611"/>
      <c r="L12" s="164"/>
      <c r="M12" s="163"/>
      <c r="N12" s="158"/>
    </row>
    <row r="13" spans="1:25" s="13" customFormat="1" ht="47.25" customHeight="1" x14ac:dyDescent="0.3">
      <c r="A13" s="158"/>
      <c r="B13" s="154"/>
      <c r="C13" s="168"/>
      <c r="D13" s="222"/>
      <c r="E13" s="222"/>
      <c r="F13" s="610"/>
      <c r="G13" s="611"/>
      <c r="H13" s="164"/>
      <c r="I13" s="163"/>
      <c r="J13" s="610"/>
      <c r="K13" s="611"/>
      <c r="L13" s="164"/>
      <c r="M13" s="163"/>
      <c r="N13" s="158"/>
    </row>
    <row r="14" spans="1:25" s="13" customFormat="1" ht="47.25" customHeight="1" x14ac:dyDescent="0.3">
      <c r="A14" s="158"/>
      <c r="B14" s="154"/>
      <c r="C14" s="168"/>
      <c r="D14" s="85"/>
      <c r="E14" s="85"/>
      <c r="F14" s="610"/>
      <c r="G14" s="611"/>
      <c r="H14" s="164"/>
      <c r="I14" s="163"/>
      <c r="J14" s="610"/>
      <c r="K14" s="611"/>
      <c r="L14" s="164"/>
      <c r="M14" s="163"/>
      <c r="N14" s="158"/>
    </row>
    <row r="15" spans="1:25" s="13" customFormat="1" ht="47.25" customHeight="1" x14ac:dyDescent="0.3">
      <c r="A15" s="158"/>
      <c r="B15" s="155"/>
      <c r="C15" s="169"/>
      <c r="D15" s="222"/>
      <c r="E15" s="222"/>
      <c r="F15" s="610"/>
      <c r="G15" s="611"/>
      <c r="H15" s="164"/>
      <c r="I15" s="163"/>
      <c r="J15" s="610"/>
      <c r="K15" s="611"/>
      <c r="L15" s="164"/>
      <c r="M15" s="163"/>
      <c r="N15" s="158"/>
    </row>
    <row r="16" spans="1:25" s="13" customFormat="1" ht="47.25" customHeight="1" x14ac:dyDescent="0.3">
      <c r="A16" s="158"/>
      <c r="B16" s="154"/>
      <c r="C16" s="168"/>
      <c r="D16" s="85"/>
      <c r="E16" s="85"/>
      <c r="F16" s="610"/>
      <c r="G16" s="611"/>
      <c r="H16" s="164"/>
      <c r="I16" s="163"/>
      <c r="J16" s="610"/>
      <c r="K16" s="611"/>
      <c r="L16" s="164"/>
      <c r="M16" s="163"/>
      <c r="N16" s="158"/>
    </row>
    <row r="17" spans="1:15" s="13" customFormat="1" ht="47.25" customHeight="1" x14ac:dyDescent="0.3">
      <c r="A17" s="158"/>
      <c r="B17" s="154"/>
      <c r="C17" s="168"/>
      <c r="D17" s="222"/>
      <c r="E17" s="222"/>
      <c r="F17" s="610"/>
      <c r="G17" s="611"/>
      <c r="H17" s="164"/>
      <c r="I17" s="163"/>
      <c r="J17" s="610"/>
      <c r="K17" s="611"/>
      <c r="L17" s="164"/>
      <c r="M17" s="163"/>
      <c r="N17" s="158"/>
    </row>
    <row r="18" spans="1:15" s="13" customFormat="1" ht="47.25" customHeight="1" x14ac:dyDescent="0.3">
      <c r="A18" s="158"/>
      <c r="B18" s="154"/>
      <c r="C18" s="168"/>
      <c r="D18" s="85"/>
      <c r="E18" s="222"/>
      <c r="F18" s="610"/>
      <c r="G18" s="611"/>
      <c r="H18" s="164"/>
      <c r="I18" s="163"/>
      <c r="J18" s="610"/>
      <c r="K18" s="611"/>
      <c r="L18" s="164"/>
      <c r="M18" s="163"/>
      <c r="N18" s="158"/>
    </row>
    <row r="19" spans="1:15" s="13" customFormat="1" ht="47.25" customHeight="1" x14ac:dyDescent="0.3">
      <c r="A19" s="158"/>
      <c r="B19" s="154"/>
      <c r="C19" s="168"/>
      <c r="D19" s="85"/>
      <c r="E19" s="85"/>
      <c r="F19" s="610"/>
      <c r="G19" s="611"/>
      <c r="H19" s="164"/>
      <c r="I19" s="163"/>
      <c r="J19" s="610"/>
      <c r="K19" s="611"/>
      <c r="L19" s="164"/>
      <c r="M19" s="163"/>
      <c r="N19" s="158"/>
    </row>
    <row r="20" spans="1:15" s="13" customFormat="1" ht="47.25" customHeight="1" x14ac:dyDescent="0.3">
      <c r="A20" s="158"/>
      <c r="B20" s="154"/>
      <c r="C20" s="168"/>
      <c r="D20" s="222"/>
      <c r="E20" s="222"/>
      <c r="F20" s="610"/>
      <c r="G20" s="611"/>
      <c r="H20" s="164"/>
      <c r="I20" s="163"/>
      <c r="J20" s="610"/>
      <c r="K20" s="611"/>
      <c r="L20" s="164"/>
      <c r="M20" s="163"/>
      <c r="N20" s="158"/>
    </row>
    <row r="21" spans="1:15" s="13" customFormat="1" ht="47.25" customHeight="1" x14ac:dyDescent="0.3">
      <c r="A21" s="158"/>
      <c r="B21" s="154"/>
      <c r="C21" s="168"/>
      <c r="D21" s="85"/>
      <c r="E21" s="85"/>
      <c r="F21" s="610"/>
      <c r="G21" s="611"/>
      <c r="H21" s="164"/>
      <c r="I21" s="163"/>
      <c r="J21" s="610"/>
      <c r="K21" s="611"/>
      <c r="L21" s="164"/>
      <c r="M21" s="163"/>
      <c r="N21" s="158"/>
    </row>
    <row r="22" spans="1:15" s="13" customFormat="1" ht="47.25" customHeight="1" x14ac:dyDescent="0.3">
      <c r="A22" s="158"/>
      <c r="B22" s="154"/>
      <c r="C22" s="168"/>
      <c r="D22" s="85"/>
      <c r="E22" s="222"/>
      <c r="F22" s="610"/>
      <c r="G22" s="611"/>
      <c r="H22" s="164"/>
      <c r="I22" s="163"/>
      <c r="J22" s="610"/>
      <c r="K22" s="611"/>
      <c r="L22" s="164"/>
      <c r="M22" s="163"/>
      <c r="N22" s="158"/>
    </row>
    <row r="23" spans="1:15" s="13" customFormat="1" ht="47.25" customHeight="1" x14ac:dyDescent="0.3">
      <c r="A23" s="158"/>
      <c r="B23" s="154"/>
      <c r="C23" s="168"/>
      <c r="D23" s="85"/>
      <c r="E23" s="85"/>
      <c r="F23" s="610"/>
      <c r="G23" s="611"/>
      <c r="H23" s="164"/>
      <c r="I23" s="163"/>
      <c r="J23" s="610"/>
      <c r="K23" s="611"/>
      <c r="L23" s="164"/>
      <c r="M23" s="163"/>
      <c r="N23" s="158"/>
    </row>
    <row r="24" spans="1:15" s="13" customFormat="1" ht="47.25" customHeight="1" x14ac:dyDescent="0.3">
      <c r="A24" s="158"/>
      <c r="B24" s="154"/>
      <c r="C24" s="168"/>
      <c r="D24" s="222"/>
      <c r="E24" s="85"/>
      <c r="F24" s="610"/>
      <c r="G24" s="611"/>
      <c r="H24" s="164"/>
      <c r="I24" s="163"/>
      <c r="J24" s="610"/>
      <c r="K24" s="611"/>
      <c r="L24" s="164"/>
      <c r="M24" s="163"/>
      <c r="N24" s="158"/>
    </row>
    <row r="25" spans="1:15" s="13" customFormat="1" ht="47.25" customHeight="1" x14ac:dyDescent="0.3">
      <c r="A25" s="158"/>
      <c r="B25" s="154"/>
      <c r="C25" s="170"/>
      <c r="D25" s="223"/>
      <c r="E25" s="223"/>
      <c r="F25" s="610"/>
      <c r="G25" s="611"/>
      <c r="H25" s="164"/>
      <c r="I25" s="163"/>
      <c r="J25" s="610"/>
      <c r="K25" s="611"/>
      <c r="L25" s="164"/>
      <c r="M25" s="163"/>
      <c r="N25" s="158"/>
    </row>
    <row r="26" spans="1:15" s="13" customFormat="1" ht="47.25" customHeight="1" x14ac:dyDescent="0.3">
      <c r="A26" s="158"/>
      <c r="B26" s="156"/>
      <c r="C26" s="170"/>
      <c r="D26" s="223"/>
      <c r="E26" s="223"/>
      <c r="F26" s="612"/>
      <c r="G26" s="613"/>
      <c r="H26" s="166"/>
      <c r="I26" s="165"/>
      <c r="J26" s="612"/>
      <c r="K26" s="613"/>
      <c r="L26" s="166"/>
      <c r="M26" s="165"/>
      <c r="N26" s="159"/>
    </row>
    <row r="27" spans="1:15" s="13" customFormat="1" ht="47.25" customHeight="1" x14ac:dyDescent="0.3">
      <c r="A27" s="158"/>
      <c r="B27" s="154"/>
      <c r="C27" s="168"/>
      <c r="D27" s="222"/>
      <c r="E27" s="222"/>
      <c r="F27" s="610"/>
      <c r="G27" s="611"/>
      <c r="H27" s="164"/>
      <c r="I27" s="163"/>
      <c r="J27" s="610"/>
      <c r="K27" s="611"/>
      <c r="L27" s="164"/>
      <c r="M27" s="163"/>
      <c r="N27" s="158"/>
    </row>
    <row r="28" spans="1:15" s="13" customFormat="1" ht="47.25" customHeight="1" thickBot="1" x14ac:dyDescent="0.35">
      <c r="A28" s="216"/>
      <c r="B28" s="217"/>
      <c r="C28" s="218"/>
      <c r="D28" s="224"/>
      <c r="E28" s="224"/>
      <c r="F28" s="614"/>
      <c r="G28" s="615"/>
      <c r="H28" s="220"/>
      <c r="I28" s="219"/>
      <c r="J28" s="614"/>
      <c r="K28" s="615"/>
      <c r="L28" s="220"/>
      <c r="M28" s="219"/>
      <c r="N28" s="216"/>
    </row>
    <row r="29" spans="1:15" ht="19.5" customHeight="1" thickTop="1" x14ac:dyDescent="0.3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109"/>
    </row>
    <row r="30" spans="1:15" s="236" customFormat="1" x14ac:dyDescent="0.3">
      <c r="A30" s="233" t="s">
        <v>47</v>
      </c>
      <c r="B30" s="234"/>
      <c r="C30" s="234"/>
      <c r="D30" s="234"/>
      <c r="E30" s="234"/>
      <c r="F30" s="233"/>
      <c r="G30" s="233"/>
      <c r="H30" s="233"/>
      <c r="I30" s="233"/>
      <c r="J30" s="233"/>
      <c r="K30" s="233"/>
      <c r="L30" s="233"/>
      <c r="M30" s="233"/>
      <c r="N30" s="235"/>
    </row>
    <row r="31" spans="1:15" s="236" customFormat="1" x14ac:dyDescent="0.3">
      <c r="A31" s="233" t="s">
        <v>49</v>
      </c>
      <c r="B31" s="234"/>
      <c r="C31" s="234"/>
      <c r="D31" s="234"/>
      <c r="E31" s="234"/>
      <c r="F31" s="233"/>
      <c r="G31" s="233"/>
      <c r="H31" s="233"/>
      <c r="I31" s="233"/>
      <c r="J31" s="233"/>
      <c r="K31" s="233"/>
      <c r="L31" s="233"/>
      <c r="M31" s="233"/>
      <c r="N31" s="235"/>
    </row>
    <row r="32" spans="1:15" s="236" customFormat="1" x14ac:dyDescent="0.3">
      <c r="A32" s="233"/>
      <c r="B32" s="234"/>
      <c r="C32" s="234"/>
      <c r="D32" s="234"/>
      <c r="E32" s="234"/>
      <c r="F32" s="233"/>
      <c r="G32" s="233"/>
      <c r="H32" s="233"/>
      <c r="I32" s="233"/>
      <c r="J32" s="233"/>
      <c r="K32" s="233"/>
      <c r="L32" s="233"/>
      <c r="M32" s="233"/>
      <c r="N32" s="235"/>
    </row>
    <row r="33" spans="1:14" s="236" customFormat="1" x14ac:dyDescent="0.3">
      <c r="A33" s="237" t="s">
        <v>48</v>
      </c>
      <c r="B33" s="238"/>
      <c r="C33" s="238"/>
      <c r="D33" s="238"/>
      <c r="E33" s="238"/>
      <c r="F33" s="237"/>
      <c r="G33" s="237"/>
      <c r="H33" s="237"/>
      <c r="I33" s="237"/>
      <c r="J33" s="237"/>
      <c r="K33" s="237"/>
      <c r="L33" s="237"/>
      <c r="M33" s="237"/>
      <c r="N33" s="235"/>
    </row>
    <row r="34" spans="1:14" s="236" customFormat="1" x14ac:dyDescent="0.3">
      <c r="A34" s="237" t="s">
        <v>50</v>
      </c>
      <c r="B34" s="238"/>
      <c r="C34" s="238"/>
      <c r="D34" s="238"/>
      <c r="E34" s="238"/>
      <c r="F34" s="237"/>
      <c r="G34" s="237"/>
      <c r="H34" s="237"/>
      <c r="I34" s="237"/>
      <c r="J34" s="237"/>
      <c r="K34" s="237"/>
      <c r="L34" s="237"/>
      <c r="M34" s="237"/>
      <c r="N34" s="235"/>
    </row>
    <row r="35" spans="1:14" x14ac:dyDescent="0.3">
      <c r="B35" s="13"/>
      <c r="C35" s="13"/>
      <c r="D35" s="13"/>
    </row>
    <row r="36" spans="1:14" ht="15.75" customHeight="1" x14ac:dyDescent="0.3"/>
    <row r="37" spans="1:14" ht="15.75" customHeight="1" x14ac:dyDescent="0.3"/>
  </sheetData>
  <mergeCells count="15">
    <mergeCell ref="L9:M9"/>
    <mergeCell ref="N9:N10"/>
    <mergeCell ref="J9:K9"/>
    <mergeCell ref="H9:I9"/>
    <mergeCell ref="F9:G9"/>
    <mergeCell ref="A2:N2"/>
    <mergeCell ref="A3:N3"/>
    <mergeCell ref="A4:N4"/>
    <mergeCell ref="A5:N5"/>
    <mergeCell ref="A7:N7"/>
    <mergeCell ref="A9:A10"/>
    <mergeCell ref="B9:B10"/>
    <mergeCell ref="C9:C10"/>
    <mergeCell ref="D9:D10"/>
    <mergeCell ref="E9:E10"/>
  </mergeCells>
  <printOptions horizontalCentered="1"/>
  <pageMargins left="0.39370078740157483" right="0.39370078740157483" top="0.39370078740157483" bottom="0.39370078740157483" header="0" footer="0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'1'!Область_печати</vt:lpstr>
      <vt:lpstr>'2'!Область_печати</vt:lpstr>
      <vt:lpstr>'3'!Область_печати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2020-05-07T11:16:23Z</dcterms:modified>
</cp:coreProperties>
</file>